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企业汇编资料" sheetId="8" r:id="rId1"/>
    <sheet name="统计及备注" sheetId="9" r:id="rId2"/>
  </sheets>
  <definedNames>
    <definedName name="_xlnm._FilterDatabase" localSheetId="0" hidden="1">企业汇编资料!$A$1:$H$1146</definedName>
  </definedNames>
  <calcPr calcId="144525"/>
</workbook>
</file>

<file path=xl/sharedStrings.xml><?xml version="1.0" encoding="utf-8"?>
<sst xmlns="http://schemas.openxmlformats.org/spreadsheetml/2006/main" count="5699" uniqueCount="2407">
  <si>
    <t>莞城街道校企合作需求情况</t>
  </si>
  <si>
    <t>序号</t>
  </si>
  <si>
    <t>参会企业名称</t>
  </si>
  <si>
    <t>岗位名称</t>
  </si>
  <si>
    <t>需求人数</t>
  </si>
  <si>
    <t>专业要求</t>
  </si>
  <si>
    <t>福利待遇</t>
  </si>
  <si>
    <t>联系人</t>
  </si>
  <si>
    <t>联系电话</t>
  </si>
  <si>
    <t>广东朝阳企讯通科技有限公司</t>
  </si>
  <si>
    <t>平面设计</t>
  </si>
  <si>
    <t>相关专业</t>
  </si>
  <si>
    <t>4500-8000</t>
  </si>
  <si>
    <t>董小姐</t>
  </si>
  <si>
    <t>文案策划</t>
  </si>
  <si>
    <t>不限</t>
  </si>
  <si>
    <t>5000-8000</t>
  </si>
  <si>
    <t>产品运营专员</t>
  </si>
  <si>
    <t>东莞京滨汽车电喷装置有限公司</t>
  </si>
  <si>
    <t>水气电助理工程师</t>
  </si>
  <si>
    <t>本科，电气工程、建筑环境、安全工程等</t>
  </si>
  <si>
    <t>6500-8500</t>
  </si>
  <si>
    <t>潘小姐</t>
  </si>
  <si>
    <t>电子高级技术员</t>
  </si>
  <si>
    <t>本科，机械、机电一体化、电气自动化等</t>
  </si>
  <si>
    <t>东莞银行股份有限公司</t>
  </si>
  <si>
    <t>科技培训生</t>
  </si>
  <si>
    <t>全日制本科，计算机技术、软件工程、数学、统计等计算机理工科相关专业</t>
  </si>
  <si>
    <t>8000-9000</t>
  </si>
  <si>
    <t>邬先生</t>
  </si>
  <si>
    <t>东莞兴宝密封件有限公司</t>
  </si>
  <si>
    <t>品质工程师</t>
  </si>
  <si>
    <t>大专或以上（理科专业）</t>
  </si>
  <si>
    <t>6000-9000</t>
  </si>
  <si>
    <t>何淑林</t>
  </si>
  <si>
    <t>IE工程师</t>
  </si>
  <si>
    <t>大专及以上；熟悉五大工具(APQP/FMEA/MSA/SPC/PPAP)</t>
  </si>
  <si>
    <t>体系工程师</t>
  </si>
  <si>
    <t>熟悉UG、PRO/E、AUTOCAD软件</t>
  </si>
  <si>
    <t>7000-10000</t>
  </si>
  <si>
    <t>工程课长</t>
  </si>
  <si>
    <t>具备良好的管理知识及技能技巧</t>
  </si>
  <si>
    <t>ERP工程师</t>
  </si>
  <si>
    <t>计算机相关专业，具有C#/asp.net/SQL/CSS/Ajax相关开发经验</t>
  </si>
  <si>
    <t>6000-8000</t>
  </si>
  <si>
    <t>东莞市金码信息技术咨询有限公司</t>
  </si>
  <si>
    <t>教务助理</t>
  </si>
  <si>
    <t>大专以上学历，计算机专业、心理学专业、人力资源、电子商务、市场营销专业</t>
  </si>
  <si>
    <t>沈伟峰</t>
  </si>
  <si>
    <t>学术顾问</t>
  </si>
  <si>
    <t>大专或本科学历，有销售或咨询经经验者</t>
  </si>
  <si>
    <t>东莞证券股份有限公司</t>
  </si>
  <si>
    <t>运行管理岗</t>
  </si>
  <si>
    <t>计算机、软件工程、信息、通信、数学等相关专业</t>
  </si>
  <si>
    <t>10000-150000</t>
  </si>
  <si>
    <t>卢小姐</t>
  </si>
  <si>
    <t>投资银行部</t>
  </si>
  <si>
    <t>财务、会计、经济、金融等相关专业</t>
  </si>
  <si>
    <t>8000-10000</t>
  </si>
  <si>
    <t>广东旅投旅游文化产业有限公司</t>
  </si>
  <si>
    <t>销售顾问</t>
  </si>
  <si>
    <t>潘女士</t>
  </si>
  <si>
    <t>文案</t>
  </si>
  <si>
    <t>汉语言文学或新闻类</t>
  </si>
  <si>
    <t>4000-8000</t>
  </si>
  <si>
    <t>东莞康辉国际旅行社有限公司</t>
  </si>
  <si>
    <t>综合管理部</t>
  </si>
  <si>
    <t>人力资源管理、工商管理</t>
  </si>
  <si>
    <t>李秀芸</t>
  </si>
  <si>
    <t>电子商务部</t>
  </si>
  <si>
    <t>导游</t>
  </si>
  <si>
    <t>旅游管理</t>
  </si>
  <si>
    <t>4000-10000</t>
  </si>
  <si>
    <t>计调总监</t>
  </si>
  <si>
    <t>旅游管理、国际贸易</t>
  </si>
  <si>
    <t>营销开发总监</t>
  </si>
  <si>
    <t>旅游管理、市场营销</t>
  </si>
  <si>
    <t>6000-11000</t>
  </si>
  <si>
    <t>广州屈臣氏个人用品商店有限公司东莞西城楼分店</t>
  </si>
  <si>
    <t>美容顾问</t>
  </si>
  <si>
    <t>销售类</t>
  </si>
  <si>
    <t>邓小姐</t>
  </si>
  <si>
    <t>彩妆师</t>
  </si>
  <si>
    <t>5000-10000</t>
  </si>
  <si>
    <t>广东大地通讯连锁服务有限公司</t>
  </si>
  <si>
    <t>店长</t>
  </si>
  <si>
    <t>有手机连锁行业工作经验优先</t>
  </si>
  <si>
    <t>广东鸿联九五信息产业有限公司东莞分公司</t>
  </si>
  <si>
    <t>珍爱网客服</t>
  </si>
  <si>
    <t>无要求</t>
  </si>
  <si>
    <t>朱俏静</t>
  </si>
  <si>
    <t>中信电销</t>
  </si>
  <si>
    <t>4000-20000</t>
  </si>
  <si>
    <t>中信电催</t>
  </si>
  <si>
    <t>长城宽带网络服务有限公司东莞分公司</t>
  </si>
  <si>
    <t>电话销售</t>
  </si>
  <si>
    <t>专业不限</t>
  </si>
  <si>
    <t>李滔</t>
  </si>
  <si>
    <t>自助售卖机推广员</t>
  </si>
  <si>
    <t>5000-12000</t>
  </si>
  <si>
    <t>装维技术员</t>
  </si>
  <si>
    <t>广东德鑫医疗科技有限公司</t>
  </si>
  <si>
    <t>教学老师</t>
  </si>
  <si>
    <t>生物医学工程（本科）</t>
  </si>
  <si>
    <t>李健雄</t>
  </si>
  <si>
    <t>华联期货有限公司</t>
  </si>
  <si>
    <t>运维岗</t>
  </si>
  <si>
    <t>尹宝文</t>
  </si>
  <si>
    <t>开发岗</t>
  </si>
  <si>
    <t>研究员</t>
  </si>
  <si>
    <t>营销岗</t>
  </si>
  <si>
    <t>深圳百丽商贸有限公司东莞分公司</t>
  </si>
  <si>
    <t>姚晓燕</t>
  </si>
  <si>
    <t>储备店长</t>
  </si>
  <si>
    <t>广东红海联动信息科技有限公司</t>
  </si>
  <si>
    <t>技工</t>
  </si>
  <si>
    <t>计算机、电子机械</t>
  </si>
  <si>
    <t>黄嘉敏</t>
  </si>
  <si>
    <t>技师</t>
  </si>
  <si>
    <t>9000-11000</t>
  </si>
  <si>
    <t>广东土人园林建设有限公司</t>
  </si>
  <si>
    <t>人事主管</t>
  </si>
  <si>
    <t>大专</t>
  </si>
  <si>
    <t>刘先生</t>
  </si>
  <si>
    <t>工程总监（园林工程）</t>
  </si>
  <si>
    <t>15000-25000</t>
  </si>
  <si>
    <t>施工员</t>
  </si>
  <si>
    <t>施工主管</t>
  </si>
  <si>
    <t>东莞市中誉宏家居有限公司</t>
  </si>
  <si>
    <t>室内设计师</t>
  </si>
  <si>
    <t>环境设计、工业设计、室内设计等相关专业</t>
  </si>
  <si>
    <t>杨小姐</t>
  </si>
  <si>
    <t>家居顾问</t>
  </si>
  <si>
    <t>广东南方电信规划咨询设计院有限公司东莞分公司</t>
  </si>
  <si>
    <t>人力资源业务员</t>
  </si>
  <si>
    <t>人力资源管理、行政管理及相关专业</t>
  </si>
  <si>
    <t>罗斌</t>
  </si>
  <si>
    <t>通信工程设计师</t>
  </si>
  <si>
    <t>通信工程、计算机科学与技术、电力电气、电子信息、结构及相关专业</t>
  </si>
  <si>
    <t>东莞市千诺信息科技有限公司</t>
  </si>
  <si>
    <t>销售代表</t>
  </si>
  <si>
    <t>詹小姐</t>
  </si>
  <si>
    <t>石龙镇校企合作需求情况</t>
  </si>
  <si>
    <t>广东众生药业股份有限公司</t>
  </si>
  <si>
    <t>药物分析研究员</t>
  </si>
  <si>
    <t>药物分析专业</t>
  </si>
  <si>
    <t>6000-10000</t>
  </si>
  <si>
    <t>游慧君</t>
  </si>
  <si>
    <t>86100111-1232</t>
  </si>
  <si>
    <t>药物制剂研究员</t>
  </si>
  <si>
    <t>药物制剂专业</t>
  </si>
  <si>
    <t>数据库工程师</t>
  </si>
  <si>
    <t>计算机相关专业</t>
  </si>
  <si>
    <t>8000-13000</t>
  </si>
  <si>
    <t>京瓷连接器（东莞）有限公司</t>
  </si>
  <si>
    <t>设备维护工程师</t>
  </si>
  <si>
    <t>机械设计制造及其自动化</t>
  </si>
  <si>
    <t>贺海军</t>
  </si>
  <si>
    <t>88495099-571</t>
  </si>
  <si>
    <t>材料成形及控制工程</t>
  </si>
  <si>
    <t>日本电产三协电子（东莞）有限公司</t>
  </si>
  <si>
    <t>模具工</t>
  </si>
  <si>
    <t>模具制造</t>
  </si>
  <si>
    <t>穆佳桐</t>
  </si>
  <si>
    <t>86114520-2723</t>
  </si>
  <si>
    <t>技术工</t>
  </si>
  <si>
    <t>机电一体化</t>
  </si>
  <si>
    <t>穆 佳桐</t>
  </si>
  <si>
    <t>虎门镇校企合作需求情况</t>
  </si>
  <si>
    <t>中名（东莞）电子有限公司</t>
  </si>
  <si>
    <t>电子工程师</t>
  </si>
  <si>
    <t>电子信息工程/电子应用技术</t>
  </si>
  <si>
    <t>5000-15000</t>
  </si>
  <si>
    <t>谭美伦</t>
  </si>
  <si>
    <t>声学工程师</t>
  </si>
  <si>
    <t>东莞莹辉灯饰有限公司</t>
  </si>
  <si>
    <t>开发工程师</t>
  </si>
  <si>
    <t>3D绘图机构结构设计</t>
  </si>
  <si>
    <t>俞先生</t>
  </si>
  <si>
    <t>汉高胶粘剂技术（广东）有限公司</t>
  </si>
  <si>
    <t>人事行政主管</t>
  </si>
  <si>
    <t>本科及以上学历</t>
  </si>
  <si>
    <t>罗文敏</t>
  </si>
  <si>
    <t>管培生</t>
  </si>
  <si>
    <t>本科及以上学历，化工相关专业</t>
  </si>
  <si>
    <t>广东联升传导技术有限公司</t>
  </si>
  <si>
    <t>业务员/业务助理</t>
  </si>
  <si>
    <t>范惠萍</t>
  </si>
  <si>
    <t>东莞虎门利丰塑胶制品有限公司</t>
  </si>
  <si>
    <t>业务</t>
  </si>
  <si>
    <t>营销</t>
  </si>
  <si>
    <t>郭秀珍</t>
  </si>
  <si>
    <t>东莞豪门大饭店</t>
  </si>
  <si>
    <t>人力资源经理</t>
  </si>
  <si>
    <t xml:space="preserve"> 大专以上学历</t>
  </si>
  <si>
    <t>东莞建冠塑胶电子有限公司</t>
  </si>
  <si>
    <t>研发工程师</t>
  </si>
  <si>
    <t>机械设计</t>
  </si>
  <si>
    <t>郭广祥</t>
  </si>
  <si>
    <t>东莞湧德电子科技有限公司</t>
  </si>
  <si>
    <t>电子设计</t>
  </si>
  <si>
    <t>詹琦</t>
  </si>
  <si>
    <t>电子信息</t>
  </si>
  <si>
    <t>东莞坤胜五金制品有限公司</t>
  </si>
  <si>
    <t>技术中</t>
  </si>
  <si>
    <t>有2年以上相关连接器维修组立经验</t>
  </si>
  <si>
    <t>8000-15000</t>
  </si>
  <si>
    <t>陈国锋</t>
  </si>
  <si>
    <t>东莞精贸五金塑胶有限公司</t>
  </si>
  <si>
    <t>技术员</t>
  </si>
  <si>
    <t>熟悉台中精机、住友、百塑试机</t>
  </si>
  <si>
    <t>陈灿华</t>
  </si>
  <si>
    <t>机修</t>
  </si>
  <si>
    <t>熟悉连接器的组装，能独立维修机台及治具</t>
  </si>
  <si>
    <t>工程师</t>
  </si>
  <si>
    <t>有注塑产品处理客诉及主导会议</t>
  </si>
  <si>
    <t>5000-9000</t>
  </si>
  <si>
    <t>东莞市远鸿制衣有限公司</t>
  </si>
  <si>
    <t>及车</t>
  </si>
  <si>
    <t>4000-9000</t>
  </si>
  <si>
    <t>谭吉平</t>
  </si>
  <si>
    <t>平车</t>
  </si>
  <si>
    <t>冚车</t>
  </si>
  <si>
    <t>广东力生智能有限公司</t>
  </si>
  <si>
    <t>软件工程师</t>
  </si>
  <si>
    <t>电子类、软件类</t>
  </si>
  <si>
    <t>梁文辉</t>
  </si>
  <si>
    <t>广东杰思通讯股份有限公司</t>
  </si>
  <si>
    <t>设备研发工程师</t>
  </si>
  <si>
    <t>机械或模具</t>
  </si>
  <si>
    <t>6000-12000</t>
  </si>
  <si>
    <t>李杰杰</t>
  </si>
  <si>
    <t>维修技术员</t>
  </si>
  <si>
    <t>东莞市装运汽车运输有限公司</t>
  </si>
  <si>
    <t>贮备干部</t>
  </si>
  <si>
    <t>相关管理专业本科以上</t>
  </si>
  <si>
    <t>李旭文</t>
  </si>
  <si>
    <t>东莞市泰日升科技有限公司</t>
  </si>
  <si>
    <t>工艺工程师</t>
  </si>
  <si>
    <t>机电一体化，机械制造</t>
  </si>
  <si>
    <t>马亚鹏</t>
  </si>
  <si>
    <t>QE</t>
  </si>
  <si>
    <t>PLC（自动化）</t>
  </si>
  <si>
    <t>自动化、人工智能</t>
  </si>
  <si>
    <t>人力资源</t>
  </si>
  <si>
    <t>人力资源专业</t>
  </si>
  <si>
    <t>东城区校企合作需求情况</t>
  </si>
  <si>
    <t>东莞市兆恒机械有限公司</t>
  </si>
  <si>
    <t>数控车床</t>
  </si>
  <si>
    <t>数控技术、机电一体化</t>
  </si>
  <si>
    <t>黄静</t>
  </si>
  <si>
    <t>数控铣床</t>
  </si>
  <si>
    <t>外贸销售</t>
  </si>
  <si>
    <t>国际金融贸易、商务英语</t>
  </si>
  <si>
    <t>4000-12000</t>
  </si>
  <si>
    <t>国内销售</t>
  </si>
  <si>
    <t>金融贸易、机械制造</t>
  </si>
  <si>
    <t>外贸推广</t>
  </si>
  <si>
    <t>东莞市凯格精机股份有限公司</t>
  </si>
  <si>
    <t>机械结构设计</t>
  </si>
  <si>
    <t>机械制造与设计及其自动化、机电一体化专业</t>
  </si>
  <si>
    <t>8000-12000</t>
  </si>
  <si>
    <t>肖威秀</t>
  </si>
  <si>
    <t>软件开发</t>
  </si>
  <si>
    <t>计算机或软件工程专业</t>
  </si>
  <si>
    <t>8000-18000</t>
  </si>
  <si>
    <t>技术支持</t>
  </si>
  <si>
    <t>自动化、机电一体化、工业设计</t>
  </si>
  <si>
    <t>电子、电气工程师</t>
  </si>
  <si>
    <t>自动化、电子、电气相关专业</t>
  </si>
  <si>
    <t>东莞市博雅实业有限公司</t>
  </si>
  <si>
    <t>业务员</t>
  </si>
  <si>
    <t>4000-15000</t>
  </si>
  <si>
    <t>曾志军</t>
  </si>
  <si>
    <t>焊工</t>
  </si>
  <si>
    <t>焊工证</t>
  </si>
  <si>
    <t>东莞爱尔眼科医院有限公司</t>
  </si>
  <si>
    <t>市场部人员</t>
  </si>
  <si>
    <t>市场营销等相关专业</t>
  </si>
  <si>
    <t>吴彦</t>
  </si>
  <si>
    <t>22668992-8877</t>
  </si>
  <si>
    <t>护士</t>
  </si>
  <si>
    <t>护理</t>
  </si>
  <si>
    <t>眼科医生</t>
  </si>
  <si>
    <t>临床</t>
  </si>
  <si>
    <t>验光师</t>
  </si>
  <si>
    <t>眼视光学相关专业</t>
  </si>
  <si>
    <t>广东天行测量技术有限公司</t>
  </si>
  <si>
    <t>张玲丽</t>
  </si>
  <si>
    <t>广东百分百实业集团有限公司</t>
  </si>
  <si>
    <t>业务代表</t>
  </si>
  <si>
    <t>欧阳晓</t>
  </si>
  <si>
    <t>瑞亚联动五金制品（东莞）有限公司</t>
  </si>
  <si>
    <t>外贸专员</t>
  </si>
  <si>
    <t>英语、国际贸易相关专业</t>
  </si>
  <si>
    <t>王群锋</t>
  </si>
  <si>
    <t>机械相关专业</t>
  </si>
  <si>
    <t>数控工程师</t>
  </si>
  <si>
    <t>数控相关专业</t>
  </si>
  <si>
    <t>CNC工程师</t>
  </si>
  <si>
    <t>CNC、机械相关专业</t>
  </si>
  <si>
    <t>东莞市金博网络科技有限公司</t>
  </si>
  <si>
    <t>iOS开发工程师</t>
  </si>
  <si>
    <t>邝晓卉</t>
  </si>
  <si>
    <t>广东致胜环保产业集团有限公司</t>
  </si>
  <si>
    <t>销售工程师</t>
  </si>
  <si>
    <t>化学化工、高分子相关专业</t>
  </si>
  <si>
    <t>郭俊星</t>
  </si>
  <si>
    <t>22365110-818</t>
  </si>
  <si>
    <t>环保咨询岗</t>
  </si>
  <si>
    <t>环境工程、环境科学、水文地质、土木工程等相关专业</t>
  </si>
  <si>
    <t>环保工程岗</t>
  </si>
  <si>
    <t>环境工程、给排水、化工、土壤</t>
  </si>
  <si>
    <t>前端开发工程师</t>
  </si>
  <si>
    <t>ASP.NET软件工程师</t>
  </si>
  <si>
    <t>生益电子股份有限公司</t>
  </si>
  <si>
    <t>机械、化工、自动化、电子等专业</t>
  </si>
  <si>
    <t>7000-9000</t>
  </si>
  <si>
    <t>高玉婷</t>
  </si>
  <si>
    <t>材料类、化工类、电子信息通讯类等理工科</t>
  </si>
  <si>
    <t>7500-9500</t>
  </si>
  <si>
    <t>MI工程师</t>
  </si>
  <si>
    <t>理工科（化工、机械、电子、计算机、应用数学专业）</t>
  </si>
  <si>
    <t>化工类、高分子类、材料类等专业</t>
  </si>
  <si>
    <t>广东鸿铭智能股份有限公司</t>
  </si>
  <si>
    <t>安卓软件开发工程师</t>
  </si>
  <si>
    <t>熟悉java语言，精通android组件开发</t>
  </si>
  <si>
    <t>向恩彩</t>
  </si>
  <si>
    <t>28167142-801</t>
  </si>
  <si>
    <t>东莞市东城学易优培训中心有限公司</t>
  </si>
  <si>
    <t>小初高各科任老师</t>
  </si>
  <si>
    <t>崔文科</t>
  </si>
  <si>
    <t>东莞千鸟食品有限公司</t>
  </si>
  <si>
    <t>培训店长</t>
  </si>
  <si>
    <t>旅游、工商管理等</t>
  </si>
  <si>
    <t>谢凤莲</t>
  </si>
  <si>
    <t>22086520-701</t>
  </si>
  <si>
    <t>长园高能电气股份有限公司</t>
  </si>
  <si>
    <t>自动化相关专业</t>
  </si>
  <si>
    <t>5000-7500</t>
  </si>
  <si>
    <t>明瑞英</t>
  </si>
  <si>
    <t>22291876-422</t>
  </si>
  <si>
    <t>质量工程师</t>
  </si>
  <si>
    <t>电气工程及其自动化/化学</t>
  </si>
  <si>
    <t>电气工程及其自动化</t>
  </si>
  <si>
    <t>设计工程师</t>
  </si>
  <si>
    <t>机械设计及其自动化</t>
  </si>
  <si>
    <t>东莞市上合旺盈印刷有限公司</t>
  </si>
  <si>
    <t>尤超</t>
  </si>
  <si>
    <t>广东宏扬教育科技有限公司</t>
  </si>
  <si>
    <t>校企开发专员</t>
  </si>
  <si>
    <t>黄老师</t>
  </si>
  <si>
    <t>课程顾问</t>
  </si>
  <si>
    <t>东莞市汇业企业管理有限公司</t>
  </si>
  <si>
    <t>房地产经纪人</t>
  </si>
  <si>
    <t>中专/大专以上学历</t>
  </si>
  <si>
    <t>林泳婷</t>
  </si>
  <si>
    <t>华川建设集团有限公司</t>
  </si>
  <si>
    <t>预结算主管</t>
  </si>
  <si>
    <t>全日制大专以上土木工程相关专业</t>
  </si>
  <si>
    <t>10000-15000</t>
  </si>
  <si>
    <t>罗利霞</t>
  </si>
  <si>
    <t>东莞巴士有限公司</t>
  </si>
  <si>
    <t>服务管理岗</t>
  </si>
  <si>
    <t>统计学、交通运输工程、管理科学与工程类</t>
  </si>
  <si>
    <t>7000-8000</t>
  </si>
  <si>
    <t>魏小姐</t>
  </si>
  <si>
    <t>维保质量管理岗</t>
  </si>
  <si>
    <t>车辆工程、汽车维修工程、机械工程等专业</t>
  </si>
  <si>
    <t>营运管理岗</t>
  </si>
  <si>
    <t>统计学、交通运输工程、管理科学与工程类等相关专业</t>
  </si>
  <si>
    <t>车辆管理岗</t>
  </si>
  <si>
    <t>机械工程、电气工程、交通运输等相关专业</t>
  </si>
  <si>
    <t>调度岗</t>
  </si>
  <si>
    <t>计划统计岗</t>
  </si>
  <si>
    <t>汽车维修工程、交通运输、统计学等专业</t>
  </si>
  <si>
    <t>安全管理岗</t>
  </si>
  <si>
    <t>安全工程类、交通运输工程</t>
  </si>
  <si>
    <t>东华机械有限公司</t>
  </si>
  <si>
    <t>外贸业务员</t>
  </si>
  <si>
    <t>英语、国际贸易、机电类</t>
  </si>
  <si>
    <t>彭冬冬</t>
  </si>
  <si>
    <t>助理机械设计工程师</t>
  </si>
  <si>
    <t>机械设计及自动化</t>
  </si>
  <si>
    <t>东莞东城新世界福华健康管理有限公司</t>
  </si>
  <si>
    <t>销售人员</t>
  </si>
  <si>
    <t>市场营销</t>
  </si>
  <si>
    <t>施小姐</t>
  </si>
  <si>
    <t>东莞市交通投资集团有限公司</t>
  </si>
  <si>
    <t>法律事务专员</t>
  </si>
  <si>
    <t>民商法或经济法专业</t>
  </si>
  <si>
    <t>9500-14000</t>
  </si>
  <si>
    <t>郑小姐
钟小姐</t>
  </si>
  <si>
    <t>投资分析岗</t>
  </si>
  <si>
    <t>经济、金融或财务管理类相关专业</t>
  </si>
  <si>
    <t>9500-17000</t>
  </si>
  <si>
    <t>郑小姐，钟小姐</t>
  </si>
  <si>
    <t>审计</t>
  </si>
  <si>
    <t>审计学、会计学等相关专业</t>
  </si>
  <si>
    <t>交通规划研究岗</t>
  </si>
  <si>
    <t>交通工程、交通规划与管理等相关专业</t>
  </si>
  <si>
    <t>招标采购</t>
  </si>
  <si>
    <t>工程造价或工程管理专业</t>
  </si>
  <si>
    <t>人力资源专员</t>
  </si>
  <si>
    <t>人力资源管理、工商管理等类别专业</t>
  </si>
  <si>
    <t>法务主管</t>
  </si>
  <si>
    <t>17000-25000</t>
  </si>
  <si>
    <t>人力资源主管</t>
  </si>
  <si>
    <t>法务部副部长</t>
  </si>
  <si>
    <t>30000-43000</t>
  </si>
  <si>
    <t>网络工程师</t>
  </si>
  <si>
    <t>计算机、网络或通信相关专业</t>
  </si>
  <si>
    <t>监察专员</t>
  </si>
  <si>
    <t>法律、行政管理、汉语言文学、政治学等专业</t>
  </si>
  <si>
    <t>人力资源部副部长</t>
  </si>
  <si>
    <t>财务部副部长</t>
  </si>
  <si>
    <t>财务管理、会计学、金融、经济学等相关专业</t>
  </si>
  <si>
    <t>东莞链家房地产经纪有限公司</t>
  </si>
  <si>
    <t>房产经纪人</t>
  </si>
  <si>
    <t>陈嘉怡</t>
  </si>
  <si>
    <t>新房驻场</t>
  </si>
  <si>
    <t>4800-10000</t>
  </si>
  <si>
    <t>新房渠道专员</t>
  </si>
  <si>
    <t>按揭专员</t>
  </si>
  <si>
    <t>万江区校企合作需求情况</t>
  </si>
  <si>
    <t>东莞市沃德精密机械有限公司</t>
  </si>
  <si>
    <t>数控加工技术员</t>
  </si>
  <si>
    <t>数控加工、模具设计制造、机械制造</t>
  </si>
  <si>
    <t>4800-7500</t>
  </si>
  <si>
    <t>陈华</t>
  </si>
  <si>
    <t>助理机械工程师</t>
  </si>
  <si>
    <t>助理电气工程师</t>
  </si>
  <si>
    <t>助理销售工程师</t>
  </si>
  <si>
    <t>机械设计、电气自动化</t>
  </si>
  <si>
    <t>助理编程工程师</t>
  </si>
  <si>
    <t>数控加工技术、机械制造</t>
  </si>
  <si>
    <t>东莞市惠居房地产咨询服务有限公司</t>
  </si>
  <si>
    <t>销售经理</t>
  </si>
  <si>
    <t>王小姐</t>
  </si>
  <si>
    <t>储备干部</t>
  </si>
  <si>
    <t>置业顾问</t>
  </si>
  <si>
    <t>东莞市微科光电科技有限公司</t>
  </si>
  <si>
    <t>设备工程师</t>
  </si>
  <si>
    <t>光学、机械、物理相关专业</t>
  </si>
  <si>
    <t>胡玉兰</t>
  </si>
  <si>
    <t>22259370-820</t>
  </si>
  <si>
    <t>镀膜工程师</t>
  </si>
  <si>
    <t>光学、机械、物理、材料相关专业</t>
  </si>
  <si>
    <t>东莞市安德标签材料有限公司</t>
  </si>
  <si>
    <t>大专以上学历，英语水平良好</t>
  </si>
  <si>
    <t>何金满</t>
  </si>
  <si>
    <t>电气工程师</t>
  </si>
  <si>
    <t>大专以上学历，电气工程专业，有电工证</t>
  </si>
  <si>
    <t>东莞玮光礼品有限公司</t>
  </si>
  <si>
    <t>IE工程</t>
  </si>
  <si>
    <t>工业工程相关专业</t>
  </si>
  <si>
    <t>刘芳兴</t>
  </si>
  <si>
    <t>模具师傅</t>
  </si>
  <si>
    <t>数控，模具制造</t>
  </si>
  <si>
    <t>CNC师傅</t>
  </si>
  <si>
    <t>CNC编程等</t>
  </si>
  <si>
    <t>设计</t>
  </si>
  <si>
    <t>工业产品设计</t>
  </si>
  <si>
    <t>东莞红星美凯龙世博家居广场有限公司</t>
  </si>
  <si>
    <t>营业员</t>
  </si>
  <si>
    <t>谭志桃</t>
  </si>
  <si>
    <t>广东顺联动漫科技有限公司</t>
  </si>
  <si>
    <t>产品开发高级工程师</t>
  </si>
  <si>
    <t>电子工程、机械设计制造、玩具设计制造、机电一体化相关专业</t>
  </si>
  <si>
    <t>7000-8500</t>
  </si>
  <si>
    <t>陈衬葵</t>
  </si>
  <si>
    <t>SAP系统高级工程师</t>
  </si>
  <si>
    <t>计算机或相关专业</t>
  </si>
  <si>
    <t>10000-20000</t>
  </si>
  <si>
    <t>东莞市拓木自动化设备有限公司</t>
  </si>
  <si>
    <t>机械制造/电气工程/市场营销</t>
  </si>
  <si>
    <t>刘小姐</t>
  </si>
  <si>
    <t>市场营销专业</t>
  </si>
  <si>
    <t>4200-12000</t>
  </si>
  <si>
    <t>电气工程</t>
  </si>
  <si>
    <t>广东胜高通信有限公司</t>
  </si>
  <si>
    <t>产品工程师</t>
  </si>
  <si>
    <t>CABLE行业各类数据线产品开发</t>
  </si>
  <si>
    <t>杨婵</t>
  </si>
  <si>
    <t>PIE工程师</t>
  </si>
  <si>
    <t>五年CABLE线材开放经验</t>
  </si>
  <si>
    <t>模具设计</t>
  </si>
  <si>
    <t>3年以上模具设计经验</t>
  </si>
  <si>
    <t>广东赛德克智能科技有限公司</t>
  </si>
  <si>
    <t>绘图员</t>
  </si>
  <si>
    <t>陈小姐</t>
  </si>
  <si>
    <t>广东广视通科教设备有限公司</t>
  </si>
  <si>
    <t>板式家俱设计</t>
  </si>
  <si>
    <t>家俱设计与制造、机械设计与制造等相关专业</t>
  </si>
  <si>
    <t>罗小姐</t>
  </si>
  <si>
    <t>东莞市骊江环保科技有限公司</t>
  </si>
  <si>
    <t>环保安装员</t>
  </si>
  <si>
    <t>王小娟</t>
  </si>
  <si>
    <t>环保工程师</t>
  </si>
  <si>
    <t>环保相关专业</t>
  </si>
  <si>
    <t>水处理工程师</t>
  </si>
  <si>
    <t>机械工程相关专业</t>
  </si>
  <si>
    <t>东莞市普华精密机械有限公司</t>
  </si>
  <si>
    <t>CNC技师</t>
  </si>
  <si>
    <t>数控专业</t>
  </si>
  <si>
    <t>张江晓</t>
  </si>
  <si>
    <t>NC车技师</t>
  </si>
  <si>
    <t>7000-11000</t>
  </si>
  <si>
    <t>五轴技师</t>
  </si>
  <si>
    <t>7000-12000</t>
  </si>
  <si>
    <t>广东中冶地理信息股份有限公司</t>
  </si>
  <si>
    <t>物探技术人员</t>
  </si>
  <si>
    <t>地质勘探相关专业</t>
  </si>
  <si>
    <t>谢裕华</t>
  </si>
  <si>
    <t>内业员</t>
  </si>
  <si>
    <t>测绘技术人员</t>
  </si>
  <si>
    <t>东莞市博君来胶粘材料科技有限公司</t>
  </si>
  <si>
    <t>制胶操作员</t>
  </si>
  <si>
    <t>东莞联华鑫精密橡胶有限公司</t>
  </si>
  <si>
    <t>CNC操作工</t>
  </si>
  <si>
    <t>高小姐</t>
  </si>
  <si>
    <t>机台操作工</t>
  </si>
  <si>
    <t>东莞市默诺克实业有限公司</t>
  </si>
  <si>
    <t>机械工程师</t>
  </si>
  <si>
    <t>12000-24000</t>
  </si>
  <si>
    <t>童小姐</t>
  </si>
  <si>
    <t>27381129-604</t>
  </si>
  <si>
    <t>东莞市铭泰实业有限公司</t>
  </si>
  <si>
    <t>法兰克系统走刀机生产技术员</t>
  </si>
  <si>
    <t>机械模具相关专业</t>
  </si>
  <si>
    <t>6500-12000</t>
  </si>
  <si>
    <t>张先生</t>
  </si>
  <si>
    <t>兄弟加工中心生产技术员</t>
  </si>
  <si>
    <t>津上走芯机生产技术员</t>
  </si>
  <si>
    <t>东莞市万江至正培训中心有限公司</t>
  </si>
  <si>
    <t>招生老师</t>
  </si>
  <si>
    <t>市场营销、经济管理</t>
  </si>
  <si>
    <t>李志标</t>
  </si>
  <si>
    <t>英语老师</t>
  </si>
  <si>
    <t>英语六级</t>
  </si>
  <si>
    <t>班主任</t>
  </si>
  <si>
    <t>语文老师</t>
  </si>
  <si>
    <t>汉语言文学</t>
  </si>
  <si>
    <t>南城区校企合作需求情况</t>
  </si>
  <si>
    <t>广东金盾服装公司</t>
  </si>
  <si>
    <t>服装车位工</t>
  </si>
  <si>
    <t>服装设计与制作</t>
  </si>
  <si>
    <t>4500-8500</t>
  </si>
  <si>
    <t>杨华</t>
  </si>
  <si>
    <t>22404168-8828</t>
  </si>
  <si>
    <t>广东沃杰森环保科技股份有限公司</t>
  </si>
  <si>
    <t>环保设计工程师</t>
  </si>
  <si>
    <t>环境工程等专业</t>
  </si>
  <si>
    <t>周义斌</t>
  </si>
  <si>
    <t>运营专员</t>
  </si>
  <si>
    <t>东莞市大晟自动化设备有限公司</t>
  </si>
  <si>
    <t>电子商务专员</t>
  </si>
  <si>
    <t>电子商务</t>
  </si>
  <si>
    <t>梁小姐</t>
  </si>
  <si>
    <t>5000-13000</t>
  </si>
  <si>
    <t>东莞市关衡网络信息技术有限公司</t>
  </si>
  <si>
    <t>大专及以上</t>
  </si>
  <si>
    <t>5000-20000</t>
  </si>
  <si>
    <t>熊静</t>
  </si>
  <si>
    <t>软件销售工程师</t>
  </si>
  <si>
    <t>软件实施经理</t>
  </si>
  <si>
    <t>8000-20000</t>
  </si>
  <si>
    <t>软件实施工程师</t>
  </si>
  <si>
    <t>项目经理</t>
  </si>
  <si>
    <t>东莞市汇侬网络软件服务有限公司</t>
  </si>
  <si>
    <t>金融保险、市场营销</t>
  </si>
  <si>
    <t>李程怡</t>
  </si>
  <si>
    <t>电商运营</t>
  </si>
  <si>
    <t>电子商务、市场营销</t>
  </si>
  <si>
    <t>人事助理</t>
  </si>
  <si>
    <t>人力资源管理</t>
  </si>
  <si>
    <t>车险续约专员</t>
  </si>
  <si>
    <t>广东德尔智慧工厂科技有限公司</t>
  </si>
  <si>
    <t>研发岗</t>
  </si>
  <si>
    <t>计算机/电气自动化相关专业</t>
  </si>
  <si>
    <t>李帆</t>
  </si>
  <si>
    <t>项目管理岗</t>
  </si>
  <si>
    <t>机电/电气工程及其自动化/机电一体化/土木工程/建筑环境与设备工程</t>
  </si>
  <si>
    <t>设计岗</t>
  </si>
  <si>
    <t>建筑环境与设备工程及暖通专业/电气工程/环境艺术或装饰/建筑环境与设备工程/热能与动力工程和给排水等专业</t>
  </si>
  <si>
    <t>中国平安财产保险股份有限公司东莞分公司</t>
  </si>
  <si>
    <t>橙星管培生（营销管理）</t>
  </si>
  <si>
    <t>一本院校本科及以上学历，专业不限</t>
  </si>
  <si>
    <t>高广博</t>
  </si>
  <si>
    <t>橙星管培生（理赔）</t>
  </si>
  <si>
    <t>本院校本科及以上学历，理工类专业</t>
  </si>
  <si>
    <t>橙星管培生（综合）</t>
  </si>
  <si>
    <t>橙星管培生（数统）</t>
  </si>
  <si>
    <t>数学、统计、精算等相关专业</t>
  </si>
  <si>
    <t>东莞宝元智动数控有限公司</t>
  </si>
  <si>
    <t>技术工程师</t>
  </si>
  <si>
    <t>本科，自动化或机电一体系专业</t>
  </si>
  <si>
    <t>黎文菊</t>
  </si>
  <si>
    <t>销售业务员</t>
  </si>
  <si>
    <t>管理客户关系，完成销售业务</t>
  </si>
  <si>
    <t>东莞市盟大塑化科技有限公司</t>
  </si>
  <si>
    <t>PHP工程师</t>
  </si>
  <si>
    <t>软件工程类、计算机科学类</t>
  </si>
  <si>
    <t>周小姐</t>
  </si>
  <si>
    <t>JAVA工程师</t>
  </si>
  <si>
    <t>广东中健检测技术有限公司</t>
  </si>
  <si>
    <t>环境场地调查员</t>
  </si>
  <si>
    <t>环境工程、化学、土壤科学、地质学</t>
  </si>
  <si>
    <t>叶小姐</t>
  </si>
  <si>
    <t>东莞市众盟企业管理服务有限公司</t>
  </si>
  <si>
    <t>电话客服</t>
  </si>
  <si>
    <t>抗压能力强</t>
  </si>
  <si>
    <t>李靖</t>
  </si>
  <si>
    <t>催收客服专员</t>
  </si>
  <si>
    <t>客服经验</t>
  </si>
  <si>
    <t>风控专员</t>
  </si>
  <si>
    <t>专业术语</t>
  </si>
  <si>
    <t>东莞中原物业顾问有限公司</t>
  </si>
  <si>
    <t>张小姐</t>
  </si>
  <si>
    <t>东莞市猎声电子科技有限公司</t>
  </si>
  <si>
    <t>算法工程师</t>
  </si>
  <si>
    <t>硕士数学/计算机</t>
  </si>
  <si>
    <t>熊小姐</t>
  </si>
  <si>
    <t>东莞市盛凯信息科技有限公司</t>
  </si>
  <si>
    <t>弱电设计工程师</t>
  </si>
  <si>
    <t>计算机专业</t>
  </si>
  <si>
    <t>孔生</t>
  </si>
  <si>
    <t>广东中汇认证检测有限公司</t>
  </si>
  <si>
    <t>环境采样技术员</t>
  </si>
  <si>
    <t>环境工程，化学，食品检测</t>
  </si>
  <si>
    <t>罗先生</t>
  </si>
  <si>
    <t>职业卫生采样技术员</t>
  </si>
  <si>
    <t>化学工程、食品工程、机械工程、电子电气工程、冶金/采矿、仓储物流、预防医学及环境等相关专业</t>
  </si>
  <si>
    <t>实验室技术员</t>
  </si>
  <si>
    <t>环境或化学相关专业</t>
  </si>
  <si>
    <t>放射卫生采样技术员</t>
  </si>
  <si>
    <t>核技术、辐射防护、预防医学等相关专业</t>
  </si>
  <si>
    <t>广东安标检测科技有限公司</t>
  </si>
  <si>
    <t>职业卫生工程师</t>
  </si>
  <si>
    <t>预防医学、环境工程、安全工程</t>
  </si>
  <si>
    <t>郑钟云</t>
  </si>
  <si>
    <t>现场检测技术员</t>
  </si>
  <si>
    <t>食品工程、环境工程</t>
  </si>
  <si>
    <t>市场营销、经济学</t>
  </si>
  <si>
    <t>东莞市名状师信息咨询有限公司</t>
  </si>
  <si>
    <t>法务顾问</t>
  </si>
  <si>
    <t>周颖欣</t>
  </si>
  <si>
    <t>法务专员</t>
  </si>
  <si>
    <t>东莞市合宝汽车销售服务有限公司</t>
  </si>
  <si>
    <t>郑一先</t>
  </si>
  <si>
    <t>东莞市企法士企业顾问有限公司</t>
  </si>
  <si>
    <t>企业咨询顾问</t>
  </si>
  <si>
    <t>普通话标准，熟练使用常用办公软件</t>
  </si>
  <si>
    <t>6000-15000</t>
  </si>
  <si>
    <t>周利云</t>
  </si>
  <si>
    <t>法律顾问</t>
  </si>
  <si>
    <t>东莞小狐科技有限公司</t>
  </si>
  <si>
    <t>市场营销、计算机、电子商务</t>
  </si>
  <si>
    <t>营销顾问</t>
  </si>
  <si>
    <t>续费客服</t>
  </si>
  <si>
    <t>中国联合网络通信有限公司东莞市分公司</t>
  </si>
  <si>
    <t>BPO粤语客服</t>
  </si>
  <si>
    <t>颜小姐</t>
  </si>
  <si>
    <t>行业客户经理</t>
  </si>
  <si>
    <t>客户经理</t>
  </si>
  <si>
    <t>广东世纪城物业服务有限公司</t>
  </si>
  <si>
    <t>物业专业</t>
  </si>
  <si>
    <t>夏丹霞</t>
  </si>
  <si>
    <t>广东丰瑞佰顺集团有限公司</t>
  </si>
  <si>
    <t>物流助理</t>
  </si>
  <si>
    <t>物流管理专业</t>
  </si>
  <si>
    <t>4000-60000</t>
  </si>
  <si>
    <t>艾莹莹</t>
  </si>
  <si>
    <t>东莞市云动体育文化传播有限公司</t>
  </si>
  <si>
    <t>健身教练</t>
  </si>
  <si>
    <t>体育相关专业或持有健身证书优先</t>
  </si>
  <si>
    <t>邓健乐</t>
  </si>
  <si>
    <t>综合运营</t>
  </si>
  <si>
    <t>媒体运营，工商管理等相关专业优先</t>
  </si>
  <si>
    <t>中职信（广东）会计师事务所有限公司东莞分公司</t>
  </si>
  <si>
    <t>审计经理</t>
  </si>
  <si>
    <t>财会类</t>
  </si>
  <si>
    <t>10000-12000</t>
  </si>
  <si>
    <t>李小姐</t>
  </si>
  <si>
    <t>广东方天软件科技股份有限公司</t>
  </si>
  <si>
    <t>售前顾问</t>
  </si>
  <si>
    <t>陈诗彬</t>
  </si>
  <si>
    <t>实施顾问</t>
  </si>
  <si>
    <t>东莞市盛宇智律网络科技有限公司</t>
  </si>
  <si>
    <t>网络推广</t>
  </si>
  <si>
    <t>有相关工作经验</t>
  </si>
  <si>
    <t>网络法务专员</t>
  </si>
  <si>
    <t>有法律基础</t>
  </si>
  <si>
    <t>中堂镇校企合作需求情况</t>
  </si>
  <si>
    <t>广东莞乡粮油实业有限公司</t>
  </si>
  <si>
    <t>郭阮华</t>
  </si>
  <si>
    <t>东莞津荣汽车部件有限公司</t>
  </si>
  <si>
    <t>营业担当</t>
  </si>
  <si>
    <t>机械设计制造与自动化</t>
  </si>
  <si>
    <t>吴小姐</t>
  </si>
  <si>
    <t>品质管理</t>
  </si>
  <si>
    <t>东莞市卡仕邦薄膜材料有限公司</t>
  </si>
  <si>
    <t>杜剑</t>
  </si>
  <si>
    <t>市场销售</t>
  </si>
  <si>
    <t>东莞市佳信制罐有限公司</t>
  </si>
  <si>
    <t>能看懂英文邮件，能与老外用英语交流</t>
  </si>
  <si>
    <t>董倩文</t>
  </si>
  <si>
    <t>销售专员</t>
  </si>
  <si>
    <t>喜欢销售</t>
  </si>
  <si>
    <t>东莞市福斯特橡塑科技有限公司</t>
  </si>
  <si>
    <t>品保主管</t>
  </si>
  <si>
    <t>化工</t>
  </si>
  <si>
    <t>李云川</t>
  </si>
  <si>
    <t>东莞栎茂木业有限公司</t>
  </si>
  <si>
    <t>ISO审核员</t>
  </si>
  <si>
    <t>相关工作经验</t>
  </si>
  <si>
    <t>吴诗雅</t>
  </si>
  <si>
    <t>内审员</t>
  </si>
  <si>
    <t>东莞市尚盛汽车服务有限公司</t>
  </si>
  <si>
    <t>叉车维修主管</t>
  </si>
  <si>
    <t>袁小姐</t>
  </si>
  <si>
    <t>钣金大工</t>
  </si>
  <si>
    <t>机修中工/大工</t>
  </si>
  <si>
    <t>4500-10000</t>
  </si>
  <si>
    <t>销售专员（叉车类）</t>
  </si>
  <si>
    <t>叉车修理工</t>
  </si>
  <si>
    <t>东莞市江南市场经营管理有限公司</t>
  </si>
  <si>
    <t>业务专员</t>
  </si>
  <si>
    <t>无专业限制</t>
  </si>
  <si>
    <t>招商专员</t>
  </si>
  <si>
    <t>东莞市镒辰智造预装配技术有限公司</t>
  </si>
  <si>
    <t>需熟练使用WORD、EXCEL等办公软件</t>
  </si>
  <si>
    <t>东莞协成织带有限公司</t>
  </si>
  <si>
    <t>外贸经理</t>
  </si>
  <si>
    <t>袁先生</t>
  </si>
  <si>
    <t>总经理助理</t>
  </si>
  <si>
    <t>东莞九州方圆纸业有限公司</t>
  </si>
  <si>
    <t>英语4-6级</t>
  </si>
  <si>
    <t>东莞市巴赫精密机械有限公司</t>
  </si>
  <si>
    <t>机械类本科以上学历，熟悉常用机电部件</t>
  </si>
  <si>
    <t>姚小姐</t>
  </si>
  <si>
    <t>8000-16000</t>
  </si>
  <si>
    <t>广东正艺柔版科技有限公司</t>
  </si>
  <si>
    <t>电脑制图员</t>
  </si>
  <si>
    <t>精通 Photoshop、 Illustrator、 CORELDRAW等印前制作软件</t>
  </si>
  <si>
    <t>仇小姐</t>
  </si>
  <si>
    <t>客服跟单员</t>
  </si>
  <si>
    <t>晒版学徒</t>
  </si>
  <si>
    <t>东莞市长荣胶粘科技有限公司</t>
  </si>
  <si>
    <t>网络销售员</t>
  </si>
  <si>
    <t>熟练办公室Office、photoshop图片处理操作软件.</t>
  </si>
  <si>
    <t>邱小姐</t>
  </si>
  <si>
    <t>电商专员</t>
  </si>
  <si>
    <t>广东粤辉科技股份有限公司</t>
  </si>
  <si>
    <t>外贸业务专员</t>
  </si>
  <si>
    <t>英语4-6级，具备较好的英语听说读写能力</t>
  </si>
  <si>
    <t>淘宝运营</t>
  </si>
  <si>
    <t>内销业务员</t>
  </si>
  <si>
    <t>业务跟单员</t>
  </si>
  <si>
    <t>能熟练操作excel、word等办公软件</t>
  </si>
  <si>
    <t>望牛墩镇校企合作需求情况</t>
  </si>
  <si>
    <t>东莞市佳电电子科技有限公司</t>
  </si>
  <si>
    <t>注塑组长</t>
  </si>
  <si>
    <t>姚敬芳</t>
  </si>
  <si>
    <t>东莞斯达文星皮具有限公司</t>
  </si>
  <si>
    <t>软件程序员</t>
  </si>
  <si>
    <t>黄呈钜</t>
  </si>
  <si>
    <t>东莞科力线材技术有限公司</t>
  </si>
  <si>
    <t>业务开发</t>
  </si>
  <si>
    <t>温先生</t>
  </si>
  <si>
    <t>东莞宝钢特殊钢加工配送有限公司</t>
  </si>
  <si>
    <t>信息化管理</t>
  </si>
  <si>
    <t>本科及以上，计算机类相关专业</t>
  </si>
  <si>
    <t>林雅婷</t>
  </si>
  <si>
    <t>市场开发</t>
  </si>
  <si>
    <t>本科及以上，市场营销、材料类等专业</t>
  </si>
  <si>
    <t>铣磨操作工</t>
  </si>
  <si>
    <t>中专及以上学历，专业不限</t>
  </si>
  <si>
    <t>营销策划</t>
  </si>
  <si>
    <t>本科及以上，市场营销等专业</t>
  </si>
  <si>
    <t>质量管理</t>
  </si>
  <si>
    <t>本科及以上，材料类等专业</t>
  </si>
  <si>
    <t>生产管理</t>
  </si>
  <si>
    <t>本科及以上，专业不限</t>
  </si>
  <si>
    <t>党建管理</t>
  </si>
  <si>
    <t>本科及以上，党员，专业不限</t>
  </si>
  <si>
    <t>业务管理</t>
  </si>
  <si>
    <t>材料、热处理、检测技术服务</t>
  </si>
  <si>
    <t>本科及以上，材料类/模具设计类等专业</t>
  </si>
  <si>
    <t>财务管理</t>
  </si>
  <si>
    <t>本科及以上，财会类专业</t>
  </si>
  <si>
    <t>广东侨盛防伪材料有限公司</t>
  </si>
  <si>
    <t>外贸业务经理</t>
  </si>
  <si>
    <t>营销相关专业</t>
  </si>
  <si>
    <t>肖经理</t>
  </si>
  <si>
    <t>38833111-828</t>
  </si>
  <si>
    <t>机电工程师</t>
  </si>
  <si>
    <t xml:space="preserve">工业自动化相关专业 </t>
  </si>
  <si>
    <t>文员</t>
  </si>
  <si>
    <t>东莞市五鑫自动化科技有限公司</t>
  </si>
  <si>
    <t>编程员</t>
  </si>
  <si>
    <t>电气装配</t>
  </si>
  <si>
    <t>机电一体</t>
  </si>
  <si>
    <t>机械装配</t>
  </si>
  <si>
    <t>自动化设计</t>
  </si>
  <si>
    <t>有余包装（东莞）有限公司</t>
  </si>
  <si>
    <t>89950000-8218</t>
  </si>
  <si>
    <t>深圳华特容器股份有限公司东莞分公司</t>
  </si>
  <si>
    <t>市场业务员</t>
  </si>
  <si>
    <t>陈嘉思</t>
  </si>
  <si>
    <t>广东维都利新能源有限公司</t>
  </si>
  <si>
    <t>电芯研发工程师</t>
  </si>
  <si>
    <t>理工类专业</t>
  </si>
  <si>
    <t>周春荣</t>
  </si>
  <si>
    <t>东莞市瀚龙实业有限公司</t>
  </si>
  <si>
    <t>扪皮</t>
  </si>
  <si>
    <t>钟生</t>
  </si>
  <si>
    <t>东莞兴强线路板有限公司</t>
  </si>
  <si>
    <t>郑小姐</t>
  </si>
  <si>
    <t>88558000-8079</t>
  </si>
  <si>
    <t>东莞葛天那鞋袋制造有限公司</t>
  </si>
  <si>
    <t>外贸</t>
  </si>
  <si>
    <t>黄小姐</t>
  </si>
  <si>
    <t>设计助理</t>
  </si>
  <si>
    <t>东莞市奂美五金塑胶制品有限公司</t>
  </si>
  <si>
    <t>赵小姐</t>
  </si>
  <si>
    <t>东莞市尚维包装制品有限公司</t>
  </si>
  <si>
    <t>机械设计工程师</t>
  </si>
  <si>
    <t>卢生</t>
  </si>
  <si>
    <t>东莞市腾丰五金制品有限公司</t>
  </si>
  <si>
    <t>有一定的英文基础</t>
  </si>
  <si>
    <t>4200-10000</t>
  </si>
  <si>
    <t>赵秋莲</t>
  </si>
  <si>
    <t>88551381-808</t>
  </si>
  <si>
    <t>东莞市飞易达纸业有限公司</t>
  </si>
  <si>
    <t>开机技工</t>
  </si>
  <si>
    <t>章丽</t>
  </si>
  <si>
    <t>东莞市美唯家具有限公司</t>
  </si>
  <si>
    <t>扪工</t>
  </si>
  <si>
    <t>熟手</t>
  </si>
  <si>
    <t>朱志良</t>
  </si>
  <si>
    <t>业务跟单</t>
  </si>
  <si>
    <t>英语良好</t>
  </si>
  <si>
    <t>东莞市胜源纸品有限公司</t>
  </si>
  <si>
    <t>生产储干</t>
  </si>
  <si>
    <t>设备管理</t>
  </si>
  <si>
    <t>王生</t>
  </si>
  <si>
    <t>营销主任储干</t>
  </si>
  <si>
    <t>8000-30000</t>
  </si>
  <si>
    <t>麻涌镇校企合作需求情况</t>
  </si>
  <si>
    <t>东莞深赤湾港务有限公司</t>
  </si>
  <si>
    <t>机械修理工</t>
  </si>
  <si>
    <t>专科，机械、机电一体化</t>
  </si>
  <si>
    <t>5500-7500</t>
  </si>
  <si>
    <t>黄苑琪</t>
  </si>
  <si>
    <t>机械技术员</t>
  </si>
  <si>
    <t>本科，机械类专业</t>
  </si>
  <si>
    <t>电气技术员</t>
  </si>
  <si>
    <t>本科，电气类专科</t>
  </si>
  <si>
    <t>仓储技术员</t>
  </si>
  <si>
    <t>本科，粮油储藏、食品科学等相关专业</t>
  </si>
  <si>
    <t>中粮（东莞）粮油工业有限公司</t>
  </si>
  <si>
    <t>土建工程师</t>
  </si>
  <si>
    <t>本科以上学历，土木、机电或工程管理专业</t>
  </si>
  <si>
    <t>罗伟</t>
  </si>
  <si>
    <t>广东裕华兴建筑机械制造有限公司</t>
  </si>
  <si>
    <t>范晓红</t>
  </si>
  <si>
    <t>82660617-8002</t>
  </si>
  <si>
    <t>自动化</t>
  </si>
  <si>
    <t>东莞市嵘鼎塑胶电镀有限公司</t>
  </si>
  <si>
    <t>项目开发工程师</t>
  </si>
  <si>
    <t>熟练操作绘图软件，独立完成PPAP资料提交</t>
  </si>
  <si>
    <t>董锦文</t>
  </si>
  <si>
    <t>东莞市龙腾实业有限公司</t>
  </si>
  <si>
    <t>营销管理专业</t>
  </si>
  <si>
    <t>莫丽娇</t>
  </si>
  <si>
    <t>五矿特钢（东莞）有限责任公司</t>
  </si>
  <si>
    <t>维修班长</t>
  </si>
  <si>
    <t>数控机械维修相关经验3年以上，持技工证书</t>
  </si>
  <si>
    <t>东莞正大康地饲料有限公司</t>
  </si>
  <si>
    <t>业务服务员</t>
  </si>
  <si>
    <t>全日制本科以上学历，动物医学、动物科学、生物技术等专业</t>
  </si>
  <si>
    <t>杨先生</t>
  </si>
  <si>
    <t>东莞一翔液体肥料有限公司</t>
  </si>
  <si>
    <t>农化技术服务</t>
  </si>
  <si>
    <t>农学、植保、植物营养、土壤、肥料、园艺</t>
  </si>
  <si>
    <t>韦金兰</t>
  </si>
  <si>
    <t>农业销售</t>
  </si>
  <si>
    <t>植保、农学、园艺、资环、等涉农专业及农业相关实习经验</t>
  </si>
  <si>
    <t>东莞市天正纸业有限公司</t>
  </si>
  <si>
    <t>普工</t>
  </si>
  <si>
    <t>吴柱威</t>
  </si>
  <si>
    <t>外贸专员（英语翻译）</t>
  </si>
  <si>
    <t>商务英语 外语系</t>
  </si>
  <si>
    <t>东莞市奇声电子实业有限公司</t>
  </si>
  <si>
    <t>10000-11000</t>
  </si>
  <si>
    <t>莫生</t>
  </si>
  <si>
    <t>项目工程师</t>
  </si>
  <si>
    <t>9000-10000</t>
  </si>
  <si>
    <t>市场助理</t>
  </si>
  <si>
    <t>市场专员</t>
  </si>
  <si>
    <t>东莞市明亿包装有限公司</t>
  </si>
  <si>
    <t>四色高速模切印刷机长</t>
  </si>
  <si>
    <t>包装印刷</t>
  </si>
  <si>
    <t>袁立</t>
  </si>
  <si>
    <t>纸板线机长</t>
  </si>
  <si>
    <t>纸板制造</t>
  </si>
  <si>
    <t>广东上电科电机科技有限公司</t>
  </si>
  <si>
    <t>萧敏英</t>
  </si>
  <si>
    <t>金钱饲料（东莞）有限公司</t>
  </si>
  <si>
    <t>市场营销、动物营养</t>
  </si>
  <si>
    <t>周婉勤</t>
  </si>
  <si>
    <t>英语翻译</t>
  </si>
  <si>
    <t>英语专业</t>
  </si>
  <si>
    <t>宠物料市场调研员</t>
  </si>
  <si>
    <t>东莞恒海钢结构有限公司</t>
  </si>
  <si>
    <t>大专以上</t>
  </si>
  <si>
    <t>韦沛兰</t>
  </si>
  <si>
    <t>铆工</t>
  </si>
  <si>
    <t>广东可耐福新型建筑材料有限公司</t>
  </si>
  <si>
    <t>土木工程</t>
  </si>
  <si>
    <t>朱华丽</t>
  </si>
  <si>
    <t>东莞广大物业发展有限公司</t>
  </si>
  <si>
    <t>高级文秘</t>
  </si>
  <si>
    <t>汉语言文学类专业</t>
  </si>
  <si>
    <t>莫蓉</t>
  </si>
  <si>
    <t>园林规划应届生</t>
  </si>
  <si>
    <t>园林设计规划专业</t>
  </si>
  <si>
    <t>法务助理</t>
  </si>
  <si>
    <t>法学专业，本科以上学历</t>
  </si>
  <si>
    <t>商科类专业，有驾照</t>
  </si>
  <si>
    <t>东莞华工佛塑新材料有限公司</t>
  </si>
  <si>
    <t>销售主管</t>
  </si>
  <si>
    <t>大专及以上，营销或化工专业</t>
  </si>
  <si>
    <t>孙卡佳</t>
  </si>
  <si>
    <t>研究生毕业，高分子材料或化工专业</t>
  </si>
  <si>
    <t>11000-16000</t>
  </si>
  <si>
    <t>东莞市仁孚汽车服务有限公司</t>
  </si>
  <si>
    <t>喷漆工/技工</t>
  </si>
  <si>
    <t>汽车相关专业，有一定的喷漆维修经验</t>
  </si>
  <si>
    <t>冯肖华</t>
  </si>
  <si>
    <t>东莞市致泰纸业有限公司</t>
  </si>
  <si>
    <t>生产现场储备干部</t>
  </si>
  <si>
    <t>管理专业</t>
  </si>
  <si>
    <t>4500-9100</t>
  </si>
  <si>
    <t>苟刚</t>
  </si>
  <si>
    <t>81296113-130</t>
  </si>
  <si>
    <t>石碣镇校企合作需求情况</t>
  </si>
  <si>
    <t>东莞市东和电器有限公司</t>
  </si>
  <si>
    <t>书面英语过硬、英语口语良好</t>
  </si>
  <si>
    <t>严小青</t>
  </si>
  <si>
    <t>品质部主管</t>
  </si>
  <si>
    <t>熟悉ISO质量管理体系，有内审内资格证</t>
  </si>
  <si>
    <t>东莞市荣兴纸业有限公司</t>
  </si>
  <si>
    <t>陆文凭</t>
  </si>
  <si>
    <t>广东智高文化创意股份有限公司</t>
  </si>
  <si>
    <t>文案策划总监</t>
  </si>
  <si>
    <t>周尧臣</t>
  </si>
  <si>
    <t>人事总监</t>
  </si>
  <si>
    <t>销售管理</t>
  </si>
  <si>
    <t>电商总监</t>
  </si>
  <si>
    <t>9000-15000</t>
  </si>
  <si>
    <t>沃而福（东莞）液压设备有限公司</t>
  </si>
  <si>
    <t>采购质量工程师（SQE）</t>
  </si>
  <si>
    <t>机械类专业</t>
  </si>
  <si>
    <t>贺作雄</t>
  </si>
  <si>
    <t>东莞市由她电器有限公司</t>
  </si>
  <si>
    <t>大专学历</t>
  </si>
  <si>
    <t>4500-9000</t>
  </si>
  <si>
    <t>吕小姐</t>
  </si>
  <si>
    <t>东莞市旭田电子有限公司</t>
  </si>
  <si>
    <t>TCE工程师</t>
  </si>
  <si>
    <t>能独立识图，精通CAD，PROE、UG</t>
  </si>
  <si>
    <t>6000-7500</t>
  </si>
  <si>
    <t>东莞市亿爱电子有限公司</t>
  </si>
  <si>
    <t>手工勾线</t>
  </si>
  <si>
    <t>丁女士</t>
  </si>
  <si>
    <t>PE技术员/工程师</t>
  </si>
  <si>
    <t>东莞凯科电子科技有限公司</t>
  </si>
  <si>
    <t>PE技术员</t>
  </si>
  <si>
    <t>专科毕业</t>
  </si>
  <si>
    <t>4500-7500</t>
  </si>
  <si>
    <t>秦小姐</t>
  </si>
  <si>
    <t>东莞市艾尔佳过滤器制造有限公司</t>
  </si>
  <si>
    <t>外贸跟单</t>
  </si>
  <si>
    <t>豆小姐</t>
  </si>
  <si>
    <t>东莞市迪野五金制造有限公司</t>
  </si>
  <si>
    <t>生产工程师</t>
  </si>
  <si>
    <t>夏先生</t>
  </si>
  <si>
    <t>东莞市晶时鑫电子科技有限公司</t>
  </si>
  <si>
    <t>模具技工</t>
  </si>
  <si>
    <t>成型技术员</t>
  </si>
  <si>
    <t>东莞市佳铭精密科技有限公司</t>
  </si>
  <si>
    <t>自动化技术员</t>
  </si>
  <si>
    <t>唐小姐</t>
  </si>
  <si>
    <t>东莞蓉蓉生物科技有限公司</t>
  </si>
  <si>
    <t>解庆武</t>
  </si>
  <si>
    <t>销售</t>
  </si>
  <si>
    <t>高埗镇校企合作需求情况</t>
  </si>
  <si>
    <t>卡士莫实业（东莞）有限公司</t>
  </si>
  <si>
    <t>员工</t>
  </si>
  <si>
    <t>4000-5000</t>
  </si>
  <si>
    <t>董诗欣</t>
  </si>
  <si>
    <t>仓管员</t>
  </si>
  <si>
    <t>品管员（QA）</t>
  </si>
  <si>
    <t>广东顺力智能物流装备股份有限公司</t>
  </si>
  <si>
    <t>专科及以上电气自动化相关专业，持电工证</t>
  </si>
  <si>
    <t>杜斌</t>
  </si>
  <si>
    <t>大专及以上机械设计及自动化相关专业</t>
  </si>
  <si>
    <t>日本电产（东莞）有限公司</t>
  </si>
  <si>
    <t>电路设计</t>
  </si>
  <si>
    <t>机械及电子相关专业</t>
  </si>
  <si>
    <t>5500-8500</t>
  </si>
  <si>
    <t>刘银球</t>
  </si>
  <si>
    <t>广东唯美陶瓷有限公司</t>
  </si>
  <si>
    <t>营销、管理类专业优先</t>
  </si>
  <si>
    <t>陆丽</t>
  </si>
  <si>
    <t>81133333-237</t>
  </si>
  <si>
    <t>广告、新闻、市场营销等相关专业</t>
  </si>
  <si>
    <t>工程业务/销区业务</t>
  </si>
  <si>
    <t>市场营销、工商管理专业</t>
  </si>
  <si>
    <t>工艺研发员</t>
  </si>
  <si>
    <t>无机非金属、硅酸盐、材料类专业</t>
  </si>
  <si>
    <t>机电技术员</t>
  </si>
  <si>
    <t>机械、电气、机电一体、液压、模具类专业</t>
  </si>
  <si>
    <t>窑炉技术员</t>
  </si>
  <si>
    <t>热能与动力工程，陶瓷工艺等相关专业</t>
  </si>
  <si>
    <t>储备设计师</t>
  </si>
  <si>
    <t>环境艺术设计、室内设计等相关专业</t>
  </si>
  <si>
    <t>广东博厨智能科技有限公司</t>
  </si>
  <si>
    <t>有工程业务工作经验</t>
  </si>
  <si>
    <t>蒋道兰</t>
  </si>
  <si>
    <t>厨房装修设计师</t>
  </si>
  <si>
    <t>熟练掌握CAD画图</t>
  </si>
  <si>
    <t>现场工程人员</t>
  </si>
  <si>
    <t>懂得水电装修</t>
  </si>
  <si>
    <t>陆逊梯卡华宏（东莞）眼镜有限公司</t>
  </si>
  <si>
    <t>非标准自动化机械专业</t>
  </si>
  <si>
    <t>黄炜</t>
  </si>
  <si>
    <t>88870241-69297</t>
  </si>
  <si>
    <t>东莞市站胜模具有限公司</t>
  </si>
  <si>
    <t>钳工</t>
  </si>
  <si>
    <t>闵文浩</t>
  </si>
  <si>
    <t>洪梅镇校企合作需求情况</t>
  </si>
  <si>
    <t>德丰电创科技股份有限公司</t>
  </si>
  <si>
    <t>高级电子工程师</t>
  </si>
  <si>
    <t>熟练Protel99SE或其他电路设计软件</t>
  </si>
  <si>
    <t>熟练使用PROE绘图软件</t>
  </si>
  <si>
    <t>熟练使用C语言，软件开发经验</t>
  </si>
  <si>
    <t>东莞市富之源饲料蛋白开发有限公司</t>
  </si>
  <si>
    <t>品管化验员</t>
  </si>
  <si>
    <t>王宇</t>
  </si>
  <si>
    <t>储运技术员</t>
  </si>
  <si>
    <t>人事行政部文员</t>
  </si>
  <si>
    <t>财务会计</t>
  </si>
  <si>
    <t>销售储备干部</t>
  </si>
  <si>
    <t>生产储备干部</t>
  </si>
  <si>
    <t>机电修技术员</t>
  </si>
  <si>
    <t>道滘镇校企合作需求情况</t>
  </si>
  <si>
    <t>东莞宝特电业有限公司</t>
  </si>
  <si>
    <t>押出</t>
  </si>
  <si>
    <t>彭霖</t>
  </si>
  <si>
    <t>日语跟单</t>
  </si>
  <si>
    <t>日语</t>
  </si>
  <si>
    <t>东莞思朗食品有限公司</t>
  </si>
  <si>
    <t>月饼师傅</t>
  </si>
  <si>
    <t>烘焙相专业</t>
  </si>
  <si>
    <t>22400818-897</t>
  </si>
  <si>
    <t>合和胶板（东莞）有限公司</t>
  </si>
  <si>
    <t>设备维保</t>
  </si>
  <si>
    <t>银禧工程塑料（东莞）有限公司</t>
  </si>
  <si>
    <t>光学工程师</t>
  </si>
  <si>
    <t>光学相关专业（本科）</t>
  </si>
  <si>
    <t>朱志定</t>
  </si>
  <si>
    <t>结构工程师</t>
  </si>
  <si>
    <t>机械、材料成型等专业（本科）</t>
  </si>
  <si>
    <t>电子类专业（本科）</t>
  </si>
  <si>
    <t>专业不限（本科/硕士）</t>
  </si>
  <si>
    <t>材料与化工类专业（本科）</t>
  </si>
  <si>
    <t>高分子材料、化学与化工等专业（硕士）</t>
  </si>
  <si>
    <t>7000-15000</t>
  </si>
  <si>
    <t>高级研发工程师</t>
  </si>
  <si>
    <t>有机化学、精细化工、应用化学（博士）</t>
  </si>
  <si>
    <t>广东新创华科环保股份有限公司</t>
  </si>
  <si>
    <t>采样工程师</t>
  </si>
  <si>
    <t>环境或化学类相关专业</t>
  </si>
  <si>
    <t>88334444-6565</t>
  </si>
  <si>
    <t>环境检测工程师</t>
  </si>
  <si>
    <t>土壤环境调查工程师</t>
  </si>
  <si>
    <t>东莞市凌众精密模具有限公司</t>
  </si>
  <si>
    <t>高级招聘专员</t>
  </si>
  <si>
    <t>人事资源专业</t>
  </si>
  <si>
    <t>86053618-808</t>
  </si>
  <si>
    <t>高级模具设计工程师</t>
  </si>
  <si>
    <t>12000-16000</t>
  </si>
  <si>
    <t>成本会计</t>
  </si>
  <si>
    <t>会计专业</t>
  </si>
  <si>
    <t>6500-7500</t>
  </si>
  <si>
    <t>模具检查QE</t>
  </si>
  <si>
    <t>东莞市玮创电子设备有限公司</t>
  </si>
  <si>
    <t>设备销售</t>
  </si>
  <si>
    <t>蒋福瑛</t>
  </si>
  <si>
    <t>22508296</t>
  </si>
  <si>
    <t>东莞市派乐玛新材料技术开发有限公司</t>
  </si>
  <si>
    <t>产品经理</t>
  </si>
  <si>
    <t>化学相关专业</t>
  </si>
  <si>
    <t>12000-20000</t>
  </si>
  <si>
    <t>刘远</t>
  </si>
  <si>
    <t>22705099-8008</t>
  </si>
  <si>
    <t>研发经理</t>
  </si>
  <si>
    <t>高分子相关专业</t>
  </si>
  <si>
    <t>9000-13000</t>
  </si>
  <si>
    <t>博士后</t>
  </si>
  <si>
    <t>东莞市徐氏电业机械有限公司</t>
  </si>
  <si>
    <t>维修电工</t>
  </si>
  <si>
    <t>会看懂电路图纸，熟悉电箱配电线路安装</t>
  </si>
  <si>
    <t>苏小姐</t>
  </si>
  <si>
    <t>机械设备装配，懂机械装配图</t>
  </si>
  <si>
    <t>东莞市金辉电源科技有限公司</t>
  </si>
  <si>
    <t>有相关的经验和技术</t>
  </si>
  <si>
    <t>楼雪林</t>
  </si>
  <si>
    <t>39027910-816</t>
  </si>
  <si>
    <t>产品工艺类</t>
  </si>
  <si>
    <t>东莞市鹏威能源科技有限公司</t>
  </si>
  <si>
    <r>
      <rPr>
        <sz val="10"/>
        <rFont val="宋体"/>
        <charset val="134"/>
        <scheme val="minor"/>
      </rPr>
      <t>有模切、涂布等企业品质工作经验</t>
    </r>
  </si>
  <si>
    <t>81722986-609</t>
  </si>
  <si>
    <t>石墨烯粉体研发工程师</t>
  </si>
  <si>
    <t>硕士学历石墨烯粉体制备研发方向</t>
  </si>
  <si>
    <t>电磁屏蔽工程师</t>
  </si>
  <si>
    <t>电磁类相关专业</t>
  </si>
  <si>
    <t>东莞金坤新材料股份有限公司</t>
  </si>
  <si>
    <t>刘向阳</t>
  </si>
  <si>
    <t>销售员</t>
  </si>
  <si>
    <t>广东力顺源智能自动化有限公司</t>
  </si>
  <si>
    <t>电气机械及设备专业</t>
  </si>
  <si>
    <t>潘经理</t>
  </si>
  <si>
    <t>东莞市中联船务工程有限公司</t>
  </si>
  <si>
    <t>涂装副主管</t>
  </si>
  <si>
    <t>船舶涂装管理</t>
  </si>
  <si>
    <t>叶少燕</t>
  </si>
  <si>
    <t>81166666</t>
  </si>
  <si>
    <t>轮机主管</t>
  </si>
  <si>
    <t>船舶轮机</t>
  </si>
  <si>
    <t>电气主管</t>
  </si>
  <si>
    <t>船舶电气</t>
  </si>
  <si>
    <t>船体主管</t>
  </si>
  <si>
    <t>船舶船体管理</t>
  </si>
  <si>
    <t>搜于特集团股份有限公司</t>
  </si>
  <si>
    <t>口罩机技术员</t>
  </si>
  <si>
    <t>谭小姐</t>
  </si>
  <si>
    <t>东莞市意泰智能制造科技有限公司</t>
  </si>
  <si>
    <t>新项目导入产量阶段模具跟进</t>
  </si>
  <si>
    <t>鲁培培</t>
  </si>
  <si>
    <t>负责注塑部、组装部标准工时制定</t>
  </si>
  <si>
    <t>广东上川智能装备股份有限公司</t>
  </si>
  <si>
    <t>装配售后</t>
  </si>
  <si>
    <t>自动化、机器人、机电一体化</t>
  </si>
  <si>
    <t>装配电工</t>
  </si>
  <si>
    <t>有电工证</t>
  </si>
  <si>
    <t>方案设计师</t>
  </si>
  <si>
    <t>12000-15000</t>
  </si>
  <si>
    <t>AGV项目工程师</t>
  </si>
  <si>
    <t>高工</t>
  </si>
  <si>
    <t>AGV行业结构工程师</t>
  </si>
  <si>
    <t>15000-20000</t>
  </si>
  <si>
    <t>东莞市爱粤金属粉末有限公司</t>
  </si>
  <si>
    <t>研发员</t>
  </si>
  <si>
    <t>本科化工专业</t>
  </si>
  <si>
    <t>田红丽</t>
  </si>
  <si>
    <t>储干</t>
  </si>
  <si>
    <t>理工类</t>
  </si>
  <si>
    <t>大专销售专业</t>
  </si>
  <si>
    <t>广东墨睿科技有限公司</t>
  </si>
  <si>
    <t>物理学、功能材料、高分子材料、化学工程与工艺等相关专业硕士</t>
  </si>
  <si>
    <t>热学工程师</t>
  </si>
  <si>
    <t>热能工程、动力工程等相关专业硕士</t>
  </si>
  <si>
    <t>硬件工程师</t>
  </si>
  <si>
    <t>电子工程、微电子、通信工程等相关专业硕士</t>
  </si>
  <si>
    <t>生物材料工程师</t>
  </si>
  <si>
    <t>医学、材料、生物工程等相关专业硕士</t>
  </si>
  <si>
    <t>电池工程师</t>
  </si>
  <si>
    <t>物理、电化学、化学工程等相关专业硕士</t>
  </si>
  <si>
    <t>广东绿深环境工程有限公司</t>
  </si>
  <si>
    <t>刘女士</t>
  </si>
  <si>
    <t>东莞市雄林新材料科技股份有限公司</t>
  </si>
  <si>
    <t>业务经理</t>
  </si>
  <si>
    <t>傅思远</t>
  </si>
  <si>
    <t>化工/高分子专业</t>
  </si>
  <si>
    <t>化工专业</t>
  </si>
  <si>
    <t>董事长助理</t>
  </si>
  <si>
    <t>工商管理/英语</t>
  </si>
  <si>
    <t>英语/西班牙语</t>
  </si>
  <si>
    <t>东莞市恒宇仪器有限公司</t>
  </si>
  <si>
    <t>业务部仪器销售</t>
  </si>
  <si>
    <t>销售专业</t>
  </si>
  <si>
    <t>4000-11000</t>
  </si>
  <si>
    <t>蒋小姐</t>
  </si>
  <si>
    <t>机械制造专业</t>
  </si>
  <si>
    <t>东莞市新法拉数控设备有限公司</t>
  </si>
  <si>
    <t>机器工程师</t>
  </si>
  <si>
    <t>无限制</t>
  </si>
  <si>
    <t>莫小姐</t>
  </si>
  <si>
    <t>88388700</t>
  </si>
  <si>
    <t>销售总监</t>
  </si>
  <si>
    <t>广东安普智信电气有限公司</t>
  </si>
  <si>
    <t>区域销售经理</t>
  </si>
  <si>
    <t>5000-100000</t>
  </si>
  <si>
    <t>陈文革</t>
  </si>
  <si>
    <t>机电</t>
  </si>
  <si>
    <t>高分子研发技师</t>
  </si>
  <si>
    <t>高分子专业</t>
  </si>
  <si>
    <t>东莞市索康智能科技有限公司</t>
  </si>
  <si>
    <t>PLC编程调试开发</t>
  </si>
  <si>
    <t>广东莞绿环保工程有限公司</t>
  </si>
  <si>
    <t>营销业务员</t>
  </si>
  <si>
    <t>环境工程、市场营销</t>
  </si>
  <si>
    <t>赵亮</t>
  </si>
  <si>
    <t>环境工程、环境科学</t>
  </si>
  <si>
    <t>工程师经理</t>
  </si>
  <si>
    <t>厚街镇校企合作需求情况</t>
  </si>
  <si>
    <t>泰科电子（东莞）有限公司</t>
  </si>
  <si>
    <t>运营体系工程管培生</t>
  </si>
  <si>
    <t>机械制造/电气自动化/材料学等</t>
  </si>
  <si>
    <t>东莞广泽汽车饰件有限公司</t>
  </si>
  <si>
    <t>产品设计工程师</t>
  </si>
  <si>
    <t>模具设计相关</t>
  </si>
  <si>
    <t>4800-8000</t>
  </si>
  <si>
    <t>符小姐</t>
  </si>
  <si>
    <t>89278888-8037</t>
  </si>
  <si>
    <t>研发助理工程师</t>
  </si>
  <si>
    <t>模具/机械相关专业</t>
  </si>
  <si>
    <t>注塑技术员</t>
  </si>
  <si>
    <t>材料成型相关</t>
  </si>
  <si>
    <t>实验员</t>
  </si>
  <si>
    <t>化工类，英语4级以上</t>
  </si>
  <si>
    <t>工业工程</t>
  </si>
  <si>
    <t>自动化工程师</t>
  </si>
  <si>
    <t>机电/自动化专业</t>
  </si>
  <si>
    <t>涂装技术员</t>
  </si>
  <si>
    <t>懂涂装ABB机械手编程</t>
  </si>
  <si>
    <t>日语翻译</t>
  </si>
  <si>
    <t>日语二级或以上水平</t>
  </si>
  <si>
    <t>英语六级或以上水平</t>
  </si>
  <si>
    <t>东莞三星视界有限公司</t>
  </si>
  <si>
    <t>设备维护员</t>
  </si>
  <si>
    <t>电子类、机械类</t>
  </si>
  <si>
    <t>黄泽青</t>
  </si>
  <si>
    <t>机械类、电子信息类、自动化类等专业</t>
  </si>
  <si>
    <t>正隆（广东）纸业有限公司</t>
  </si>
  <si>
    <t>牛皮纸箱销售</t>
  </si>
  <si>
    <t>三年以上牛皮纸箱销售经验</t>
  </si>
  <si>
    <t>蒋千千</t>
  </si>
  <si>
    <t>88632888-508</t>
  </si>
  <si>
    <t>4000-7500</t>
  </si>
  <si>
    <t>东莞市铭隆纸业有限公司</t>
  </si>
  <si>
    <t>要有三年以上牛皮纸箱销售经验</t>
  </si>
  <si>
    <t>东莞市三奕电子科技有限公司</t>
  </si>
  <si>
    <t>项目管理</t>
  </si>
  <si>
    <t>英语</t>
  </si>
  <si>
    <t>王先生</t>
  </si>
  <si>
    <t>广州万隆华江物流有限公司东莞分公司</t>
  </si>
  <si>
    <t>装卸工</t>
  </si>
  <si>
    <t>广东鼎泰高科精工科技有限公司</t>
  </si>
  <si>
    <t>技术服务工程师</t>
  </si>
  <si>
    <t>机械或涂层</t>
  </si>
  <si>
    <t>5300-8000</t>
  </si>
  <si>
    <t>李先生</t>
  </si>
  <si>
    <t>东莞市厚街自在工坊家具店</t>
  </si>
  <si>
    <t>室内设计、环境艺术相关专业</t>
  </si>
  <si>
    <t>李浩</t>
  </si>
  <si>
    <t>广东庆仁实业有限公司</t>
  </si>
  <si>
    <t>设计研发</t>
  </si>
  <si>
    <t>绘图设计</t>
  </si>
  <si>
    <t>苟玲玲</t>
  </si>
  <si>
    <t>氩弧焊工</t>
  </si>
  <si>
    <t>有焊工证懂开料</t>
  </si>
  <si>
    <t>大客户经理</t>
  </si>
  <si>
    <t>大专或以上学历</t>
  </si>
  <si>
    <t>网络营销专员</t>
  </si>
  <si>
    <t>中专或以上学历</t>
  </si>
  <si>
    <t>沙田镇校企合作需求情况</t>
  </si>
  <si>
    <t>东莞巨正源科技有限公司</t>
  </si>
  <si>
    <t>公用工程实习生</t>
  </si>
  <si>
    <t>给排水、石油化工、化学工程与工艺、化工类专业</t>
  </si>
  <si>
    <t>崔华</t>
  </si>
  <si>
    <t>储运实习生</t>
  </si>
  <si>
    <t>油气储运工程、化学工程与工艺专业</t>
  </si>
  <si>
    <t>化验分析实习生</t>
  </si>
  <si>
    <t>工业分析与检验、石油化工生产技术类专业</t>
  </si>
  <si>
    <t>成品装置实习生</t>
  </si>
  <si>
    <t>电自动化、自动化控制专业</t>
  </si>
  <si>
    <t>成品装置维修实习生</t>
  </si>
  <si>
    <t>电气实习生</t>
  </si>
  <si>
    <t>电气自动化及相关专业</t>
  </si>
  <si>
    <t>PDH实习生</t>
  </si>
  <si>
    <t>石油化工、化学工程与工艺、化工类专业</t>
  </si>
  <si>
    <t>土建实习生</t>
  </si>
  <si>
    <t>土木工程专业</t>
  </si>
  <si>
    <t>PP实习生</t>
  </si>
  <si>
    <t>石油化工专业为主</t>
  </si>
  <si>
    <t>物资管理员</t>
  </si>
  <si>
    <t>物流管理、国际贸易、机、电、仪类相关专业</t>
  </si>
  <si>
    <t>东莞市禾聚精密电子科技有限公司</t>
  </si>
  <si>
    <t>业务培训生</t>
  </si>
  <si>
    <t>理工科、营销类</t>
  </si>
  <si>
    <t>李朝宗</t>
  </si>
  <si>
    <t>81690928-8024</t>
  </si>
  <si>
    <t>东莞市尚兰科技有限公司</t>
  </si>
  <si>
    <t>项目助理</t>
  </si>
  <si>
    <t>建筑业</t>
  </si>
  <si>
    <t>于小姐</t>
  </si>
  <si>
    <t>成本预算员</t>
  </si>
  <si>
    <t>橱柜工程设计师</t>
  </si>
  <si>
    <t>橱柜工程设计师的专业，室内设计</t>
  </si>
  <si>
    <t>东莞市海昌实业有限公司</t>
  </si>
  <si>
    <t>重点本科以上，电气自动化专业</t>
  </si>
  <si>
    <t>江小燕</t>
  </si>
  <si>
    <t>重点本科以上，机械自动化专业</t>
  </si>
  <si>
    <t>东莞益海嘉里赛瑞淀粉科技有限公司</t>
  </si>
  <si>
    <t>食品、营销类相关专业</t>
  </si>
  <si>
    <t>韦境笑</t>
  </si>
  <si>
    <t>东莞天祥五金制品有限公司</t>
  </si>
  <si>
    <t>CNC技术工</t>
  </si>
  <si>
    <t>曾月均</t>
  </si>
  <si>
    <t>88861165-806</t>
  </si>
  <si>
    <t>钻床技术工</t>
  </si>
  <si>
    <t>东莞市海通物流设备有限公司</t>
  </si>
  <si>
    <t>4000-9500</t>
  </si>
  <si>
    <t>88868100-815</t>
  </si>
  <si>
    <t>东莞市孟成机械科技有限公司</t>
  </si>
  <si>
    <t>熟悉绘图软件，会CAD绘图，有机械绘图经验</t>
  </si>
  <si>
    <t>黄杨永</t>
  </si>
  <si>
    <t>东莞市九丰能源有限公司</t>
  </si>
  <si>
    <t>高级维修工（钳工）</t>
  </si>
  <si>
    <t>大专以上学历，化工机械类相关专业</t>
  </si>
  <si>
    <t>陈翠莲</t>
  </si>
  <si>
    <t>仪表工程师</t>
  </si>
  <si>
    <t>大专以上学历，仪器仪表类相关专业</t>
  </si>
  <si>
    <t>10000-17000</t>
  </si>
  <si>
    <t>大专以上学历，电气及机电一体化相关专业</t>
  </si>
  <si>
    <t>东莞市晶美电路科技有限公司</t>
  </si>
  <si>
    <t>钻孔主管</t>
  </si>
  <si>
    <t>机电一体化/机械制造或自动化</t>
  </si>
  <si>
    <t>7500-8000</t>
  </si>
  <si>
    <t>孙莉</t>
  </si>
  <si>
    <t>长安镇校企合作需求情况</t>
  </si>
  <si>
    <t>东莞市好博电子有限公司</t>
  </si>
  <si>
    <t>渠道业务</t>
  </si>
  <si>
    <t>不限专业</t>
  </si>
  <si>
    <t>纪女士</t>
  </si>
  <si>
    <t>东莞市锐泽创艺新材料有限公司</t>
  </si>
  <si>
    <t>技术</t>
  </si>
  <si>
    <t>本科毕业生</t>
  </si>
  <si>
    <t>朱利明</t>
  </si>
  <si>
    <t>品质</t>
  </si>
  <si>
    <t>龙光电子集团有限公司</t>
  </si>
  <si>
    <t>工程助理工程师</t>
  </si>
  <si>
    <t>模具/机械/设计相关专业</t>
  </si>
  <si>
    <t>4300-8000</t>
  </si>
  <si>
    <t>秦厂长</t>
  </si>
  <si>
    <t>技术储干</t>
  </si>
  <si>
    <t>机械类</t>
  </si>
  <si>
    <t>自动化助理工程师</t>
  </si>
  <si>
    <t>机械设计制造及其自动化相关专业</t>
  </si>
  <si>
    <t>东莞好景塑胶制品有限公司</t>
  </si>
  <si>
    <t>肖建中</t>
  </si>
  <si>
    <t>85411083-111</t>
  </si>
  <si>
    <t>东莞明冠电子有限公司</t>
  </si>
  <si>
    <t>测试工程师</t>
  </si>
  <si>
    <t>信息网络/数控专业</t>
  </si>
  <si>
    <t>张平艳</t>
  </si>
  <si>
    <t>东莞市长原喷雾技术有限公司</t>
  </si>
  <si>
    <t>商务英语</t>
  </si>
  <si>
    <t>钟治禄</t>
  </si>
  <si>
    <t>数控助理</t>
  </si>
  <si>
    <t>东莞福摩斯托电子有限公司</t>
  </si>
  <si>
    <t>会日语或英语</t>
  </si>
  <si>
    <t>熊腊腊</t>
  </si>
  <si>
    <t>精通蓝牙音响设计、LED照明产品开发与设计</t>
  </si>
  <si>
    <t>广东小天才科技有限公司</t>
  </si>
  <si>
    <t>产品经理（教育方向）</t>
  </si>
  <si>
    <t>本科及以上学历，心理学、市场营销、传媒、计算机类相关专业</t>
  </si>
  <si>
    <t>王检检</t>
  </si>
  <si>
    <t>85545555-3053</t>
  </si>
  <si>
    <t>大数据分析工程师（教育方向）</t>
  </si>
  <si>
    <t>大学本科以上学历，数学、统计学、计算机等相关专业</t>
  </si>
  <si>
    <t>（电子）基带工程师</t>
  </si>
  <si>
    <t>电子、通信、自动控制、机电、光电相关专业本科及以上学历</t>
  </si>
  <si>
    <t>交互设计师（穿戴方向）</t>
  </si>
  <si>
    <t>本科，艺术设计、工业设计、计算机技术等相关专业</t>
  </si>
  <si>
    <t>天线工程师</t>
  </si>
  <si>
    <t>本科及以上学历，电磁场与微波相关专业</t>
  </si>
  <si>
    <t>计算机、软件等相关专业本科及以上学历</t>
  </si>
  <si>
    <t>Modem通信协议工程师</t>
  </si>
  <si>
    <t>通信相关专业本科及以上学历</t>
  </si>
  <si>
    <t>Android底层驱动工程师（C/C++开发工程师）</t>
  </si>
  <si>
    <t>计算机、软件等相关专业本科</t>
  </si>
  <si>
    <t>供应链管理工程师（通讯方向）</t>
  </si>
  <si>
    <t>电子信息类或通信相关专业</t>
  </si>
  <si>
    <t>供应链管理工程师（电子方向）</t>
  </si>
  <si>
    <t>产品经理（穿戴方向）</t>
  </si>
  <si>
    <t>工业设计、产品设计或者计算机、软件、通信相关专业</t>
  </si>
  <si>
    <t>财务专员</t>
  </si>
  <si>
    <t>财务管理、会计核算、成本核算、经济法、税法和财务电算化等专业</t>
  </si>
  <si>
    <t>可靠性工程师</t>
  </si>
  <si>
    <t>Android应用工程师</t>
  </si>
  <si>
    <t>本科，计算机、软件、通信相关专业</t>
  </si>
  <si>
    <t>Android底层工程师(BSP)</t>
  </si>
  <si>
    <t>动画设计师</t>
  </si>
  <si>
    <t>动画设计、游戏角色设计、视觉设计、媒体艺术设计等相关设计专业</t>
  </si>
  <si>
    <t>视觉设计师（教育方向）</t>
  </si>
  <si>
    <t>本科，视觉传达、平面设计、艺术设计等设计专业</t>
  </si>
  <si>
    <t>交互设计师（教育方向）</t>
  </si>
  <si>
    <t>本科，交互设计、设计心理学、工业设计等相关设计专业</t>
  </si>
  <si>
    <t>东莞市钱屋精密金属有限公司</t>
  </si>
  <si>
    <t>模具设计工程师</t>
  </si>
  <si>
    <t>模具制造相关</t>
  </si>
  <si>
    <t>吴小燕</t>
  </si>
  <si>
    <t>IT高级软件工程师</t>
  </si>
  <si>
    <t>计算机相关</t>
  </si>
  <si>
    <t>东莞市三创半导体设备科技有限公司</t>
  </si>
  <si>
    <t>计算机、自动化</t>
  </si>
  <si>
    <t>6500-9500</t>
  </si>
  <si>
    <t>李生</t>
  </si>
  <si>
    <t>OPPO广东移动通信有限公司</t>
  </si>
  <si>
    <t>储备干部（工程技术）</t>
  </si>
  <si>
    <t>软件、计算机、通信、电子等专业</t>
  </si>
  <si>
    <t>张群密</t>
  </si>
  <si>
    <t>储备干部（生产管理）</t>
  </si>
  <si>
    <t>机械，电子，自动化相关专业</t>
  </si>
  <si>
    <t>东莞市光志光电有限公司</t>
  </si>
  <si>
    <t>大专及以上，专业不限</t>
  </si>
  <si>
    <t>彭娟</t>
  </si>
  <si>
    <t>寮步镇校企合作需求情况</t>
  </si>
  <si>
    <t>广东永强奥林宝国际消防汽车有限公司</t>
  </si>
  <si>
    <t>电气设计工程师</t>
  </si>
  <si>
    <t>自动控制、电气工程专业</t>
  </si>
  <si>
    <t>张瑜</t>
  </si>
  <si>
    <t>83307688-8295</t>
  </si>
  <si>
    <t>结构设计工程师</t>
  </si>
  <si>
    <t>机械设计、车辆工程、汽车设计专业</t>
  </si>
  <si>
    <t>东莞宇球电子股份有限公司</t>
  </si>
  <si>
    <t>财会类相关专业</t>
  </si>
  <si>
    <t>谢大盛</t>
  </si>
  <si>
    <t>83529888-8124</t>
  </si>
  <si>
    <t>管理类\人力资源相关专业</t>
  </si>
  <si>
    <t>市场营销类专业</t>
  </si>
  <si>
    <t>机械\电子类专业</t>
  </si>
  <si>
    <t>生技工程师</t>
  </si>
  <si>
    <t>自动化类专业</t>
  </si>
  <si>
    <t>大专以上学历，质量管理，</t>
  </si>
  <si>
    <t>物控岗位</t>
  </si>
  <si>
    <t>物流管理、财务类、数学与应用数学相</t>
  </si>
  <si>
    <t>东莞泰睿皮具有限公司</t>
  </si>
  <si>
    <t>大专及以上学历，英文4级</t>
  </si>
  <si>
    <t>5000-8500</t>
  </si>
  <si>
    <t>唐必学</t>
  </si>
  <si>
    <t>机构RD</t>
  </si>
  <si>
    <t>绘图软件Pro/e、CAD、UG熟练</t>
  </si>
  <si>
    <t>MD工程师</t>
  </si>
  <si>
    <t>CQE</t>
  </si>
  <si>
    <t>熟练运用各种办公软件</t>
  </si>
  <si>
    <t>东莞阿李自动化股份有限公司</t>
  </si>
  <si>
    <t>高级视觉工程师</t>
  </si>
  <si>
    <t>计算机</t>
  </si>
  <si>
    <t>李女士</t>
  </si>
  <si>
    <t>法学</t>
  </si>
  <si>
    <t>东莞市雅思电子有限公司</t>
  </si>
  <si>
    <t>国内业务员</t>
  </si>
  <si>
    <t>大专以上学历，营销类</t>
  </si>
  <si>
    <t>黄女士</t>
  </si>
  <si>
    <t>产品企划专员</t>
  </si>
  <si>
    <t>本科以上学历，机械电子类、营销管理类</t>
  </si>
  <si>
    <t>本科以上学历，机械类、电子类、工业设计类</t>
  </si>
  <si>
    <t>本科以上学历，电子类</t>
  </si>
  <si>
    <t>本科以上，工业工程专业</t>
  </si>
  <si>
    <t>国际业务储干</t>
  </si>
  <si>
    <t>本科以上学历，国际贸易、英语类</t>
  </si>
  <si>
    <t>皮肤护理基础研究储干</t>
  </si>
  <si>
    <t>硕士学历，生物工程专业，皮肤科专业</t>
  </si>
  <si>
    <t>东莞市立祥检测技术有限公司</t>
  </si>
  <si>
    <t>陈少红</t>
  </si>
  <si>
    <t>东莞市天丰汽车贸易有限公司</t>
  </si>
  <si>
    <t>营销专业优先</t>
  </si>
  <si>
    <t>4000-30000</t>
  </si>
  <si>
    <t>韩小姐</t>
  </si>
  <si>
    <t>东莞现代产品整理服务有限公司</t>
  </si>
  <si>
    <t>陈翠婷</t>
  </si>
  <si>
    <t>东莞嘉丰机电设备有限公司</t>
  </si>
  <si>
    <t>电子信息工程</t>
  </si>
  <si>
    <t>钣金工程师</t>
  </si>
  <si>
    <t>机电一体化/机械相关专业</t>
  </si>
  <si>
    <t>电子信息工程/机械相关专业</t>
  </si>
  <si>
    <t>硬件主管</t>
  </si>
  <si>
    <t>东莞市瑞成精密模具有限公司</t>
  </si>
  <si>
    <t>自动车床师傅</t>
  </si>
  <si>
    <t>周生</t>
  </si>
  <si>
    <t>数控车床师傅</t>
  </si>
  <si>
    <t>熟悉三菱、法兰克系统</t>
  </si>
  <si>
    <t>商务助理</t>
  </si>
  <si>
    <t>平面磨床师傅</t>
  </si>
  <si>
    <t>6500-8000</t>
  </si>
  <si>
    <t>东莞市爱比丽电器有限公司</t>
  </si>
  <si>
    <t>外贸业务</t>
  </si>
  <si>
    <t>英语4级以上</t>
  </si>
  <si>
    <t>黄桃荣</t>
  </si>
  <si>
    <t>广东快洁帮家政服务有限公司</t>
  </si>
  <si>
    <t>李艳美</t>
  </si>
  <si>
    <t>东莞市捷新检测设备有限公司</t>
  </si>
  <si>
    <t>电路工程师</t>
  </si>
  <si>
    <t>全日制本科，机电一体化专业毕业</t>
  </si>
  <si>
    <t>付亮</t>
  </si>
  <si>
    <t>全日制本科，冷冻空调或低温制冷专业</t>
  </si>
  <si>
    <t>制造工程师</t>
  </si>
  <si>
    <t>全日制本科，机械类相关专业毕业</t>
  </si>
  <si>
    <t>东莞市长益光电有限公司</t>
  </si>
  <si>
    <t>罗小华</t>
  </si>
  <si>
    <t>东莞市源康毛绒玩具有限公司</t>
  </si>
  <si>
    <t>外贸专业</t>
  </si>
  <si>
    <t>东莞海益机械配件有限公司</t>
  </si>
  <si>
    <t>重点大学（一本）工科专业，英语六级以上</t>
  </si>
  <si>
    <t>83220188-8220</t>
  </si>
  <si>
    <t>培训干部</t>
  </si>
  <si>
    <t>东莞市大巨电子科技有限公司</t>
  </si>
  <si>
    <t>余日兰</t>
  </si>
  <si>
    <t>工程</t>
  </si>
  <si>
    <t>东莞市寮步巨肌健身室</t>
  </si>
  <si>
    <t>体育运动</t>
  </si>
  <si>
    <t>刘永钧</t>
  </si>
  <si>
    <t>瑜伽教练</t>
  </si>
  <si>
    <t>舞蹈教练</t>
  </si>
  <si>
    <t>舞蹈专业</t>
  </si>
  <si>
    <t>东莞市榆光装饰工程有限公司</t>
  </si>
  <si>
    <t>设计师</t>
  </si>
  <si>
    <t>设计、美术、绘图专业</t>
  </si>
  <si>
    <t>尹骏彪</t>
  </si>
  <si>
    <t>设计总监</t>
  </si>
  <si>
    <t>广东派捷智能装备有限公司</t>
  </si>
  <si>
    <t>销售跟单</t>
  </si>
  <si>
    <t>软件工程</t>
  </si>
  <si>
    <t>外贸助理</t>
  </si>
  <si>
    <t>设备英语、国际贸易</t>
  </si>
  <si>
    <t>助理工程师</t>
  </si>
  <si>
    <t>机械设计与制造、机电一体化、物联网、电子信息</t>
  </si>
  <si>
    <t>东莞高伟光学电子有限公司</t>
  </si>
  <si>
    <t>翻译</t>
  </si>
  <si>
    <t>韩语</t>
  </si>
  <si>
    <t>陈先生</t>
  </si>
  <si>
    <t>项目管理助理工程师</t>
  </si>
  <si>
    <t>设备助理工程师</t>
  </si>
  <si>
    <t>理工科</t>
  </si>
  <si>
    <t>工艺助理工程师</t>
  </si>
  <si>
    <t>软件开发助理工程师</t>
  </si>
  <si>
    <t>东莞市中研机械设备有限公司</t>
  </si>
  <si>
    <t>善于沟通能精通销售理念</t>
  </si>
  <si>
    <t>杨婷</t>
  </si>
  <si>
    <t>普车车床师傅</t>
  </si>
  <si>
    <t>有在机械设备行业工作三年以上经验优先</t>
  </si>
  <si>
    <t>网络平台销售专员</t>
  </si>
  <si>
    <t>两年以上大型互联网媒体金融平台工作经验</t>
  </si>
  <si>
    <t>铣床师傅</t>
  </si>
  <si>
    <t>外省驻点专员</t>
  </si>
  <si>
    <t>有设备行业管理运营经验</t>
  </si>
  <si>
    <t>跟单专员</t>
  </si>
  <si>
    <t>主要与客户沟能各项工作进度售前售后的跟踪</t>
  </si>
  <si>
    <t>东莞市东准电子科技有限公司</t>
  </si>
  <si>
    <t>熟悉操作各类测试仪器设备</t>
  </si>
  <si>
    <t>夏祥军</t>
  </si>
  <si>
    <t>熟悉开发电源电路原理</t>
  </si>
  <si>
    <t>熟悉单片机开发设计，C.C++编程、Ti Dsp c2000</t>
  </si>
  <si>
    <t>熟悉PCBA生产工艺流程，IPC610标准、电子，五金，等原材料生产流程</t>
  </si>
  <si>
    <t>东莞高端精密电子股份有限公司</t>
  </si>
  <si>
    <t>邝炯标</t>
  </si>
  <si>
    <t>模具设计与制造</t>
  </si>
  <si>
    <t>大岭山镇校企合作需求情况</t>
  </si>
  <si>
    <t>东莞市豪顺精密科技有限公司</t>
  </si>
  <si>
    <t>市场营销专员</t>
  </si>
  <si>
    <t>市场营销、工商管理</t>
  </si>
  <si>
    <t>A</t>
  </si>
  <si>
    <t>物流专员</t>
  </si>
  <si>
    <t>物流管理</t>
  </si>
  <si>
    <t>汽车钣金助理工程师</t>
  </si>
  <si>
    <t>工业设计、机电一体</t>
  </si>
  <si>
    <t>模具助理工程师</t>
  </si>
  <si>
    <t>模具、数控、材料成型</t>
  </si>
  <si>
    <t>品质助理工程师</t>
  </si>
  <si>
    <t>机械、工程</t>
  </si>
  <si>
    <t>工业工程/设计</t>
  </si>
  <si>
    <t>项目助理工程师</t>
  </si>
  <si>
    <t>机械工程、机电一体</t>
  </si>
  <si>
    <t>东莞市柏志兴环保科技有限公司</t>
  </si>
  <si>
    <t>懂五金行业</t>
  </si>
  <si>
    <t>余小姐</t>
  </si>
  <si>
    <t>现场项目经理</t>
  </si>
  <si>
    <t>环境工程</t>
  </si>
  <si>
    <t>广东阿特斯科技有限公司</t>
  </si>
  <si>
    <t>熟练掌握AutoCAD、coredraw、Pro-E等绘图软</t>
  </si>
  <si>
    <t>刘亚玲</t>
  </si>
  <si>
    <t>82787766-8077</t>
  </si>
  <si>
    <t>复合板手机盖板类行业优先</t>
  </si>
  <si>
    <t>对应OPPO/vivo/华为有项目经验优先</t>
  </si>
  <si>
    <t>持有IATF内审员资格证</t>
  </si>
  <si>
    <t>负责镀膜工艺的设计开发</t>
  </si>
  <si>
    <t>东莞市鑫锐精密机械有限公司</t>
  </si>
  <si>
    <t>CNC车床技术员</t>
  </si>
  <si>
    <t>熟悉法那克系统，懂电脑和手工编程，具有一定的夹治具设计能力</t>
  </si>
  <si>
    <t>何小姐</t>
  </si>
  <si>
    <t>东莞金太阳研磨股份有限公司</t>
  </si>
  <si>
    <t>化工化学、材料磨料、磨具专业优先</t>
  </si>
  <si>
    <t>郑方</t>
  </si>
  <si>
    <t>38808338-801</t>
  </si>
  <si>
    <t>广东拓斯达科技股份有限公司</t>
  </si>
  <si>
    <t>计算机、软件</t>
  </si>
  <si>
    <t>黄磊</t>
  </si>
  <si>
    <t>广东好彩科技有限公司</t>
  </si>
  <si>
    <t>熟手剪板折弯操作工</t>
  </si>
  <si>
    <t>黄佳玲</t>
  </si>
  <si>
    <t>焊接熟手内接焊工</t>
  </si>
  <si>
    <t>熟悉普通焊接</t>
  </si>
  <si>
    <t>85622696</t>
  </si>
  <si>
    <t>外业务跟单客服</t>
  </si>
  <si>
    <t>驾照满一年，自带车</t>
  </si>
  <si>
    <t>东莞市聚龙高科电子技术有限公司</t>
  </si>
  <si>
    <t>光学工程</t>
  </si>
  <si>
    <t>陈晓燕</t>
  </si>
  <si>
    <t>理工科专业</t>
  </si>
  <si>
    <t>设计专业</t>
  </si>
  <si>
    <t>高分子材料</t>
  </si>
  <si>
    <t>东莞市龙健电子有限公司</t>
  </si>
  <si>
    <t>电子</t>
  </si>
  <si>
    <t>伦映媚</t>
  </si>
  <si>
    <t>机械结构</t>
  </si>
  <si>
    <t>东莞市顺意达精密五金有限公司</t>
  </si>
  <si>
    <t>折弯员</t>
  </si>
  <si>
    <t>大朗镇校企合作需求情况</t>
  </si>
  <si>
    <t>东莞标检产品检测有限公司</t>
  </si>
  <si>
    <t>许小妃</t>
  </si>
  <si>
    <t>广发证券股份有限公司东莞大朗证券营业部</t>
  </si>
  <si>
    <t>经纪人</t>
  </si>
  <si>
    <t>具备证券从业资格证</t>
  </si>
  <si>
    <t>彭枝盛</t>
  </si>
  <si>
    <t>证券投资顾问</t>
  </si>
  <si>
    <t>东莞市杰夫阻燃材料有限公司</t>
  </si>
  <si>
    <t>熟悉化学品、塑料、或塑胶行业</t>
  </si>
  <si>
    <t>7000-13000</t>
  </si>
  <si>
    <t>蒋静</t>
  </si>
  <si>
    <t>市场部经理</t>
  </si>
  <si>
    <t>10000-18000</t>
  </si>
  <si>
    <t>大客户部经理</t>
  </si>
  <si>
    <t>熟悉化学品、塑料、较强市场营销能力</t>
  </si>
  <si>
    <t>14000-21000</t>
  </si>
  <si>
    <t>营销副总、总监</t>
  </si>
  <si>
    <t>21000-32000</t>
  </si>
  <si>
    <t>广东长盈精密技术有限公司东莞大朗分公司</t>
  </si>
  <si>
    <t>东莞市精诚胶钛表调剂有限公司</t>
  </si>
  <si>
    <t>化工技术员</t>
  </si>
  <si>
    <t>化工类专业</t>
  </si>
  <si>
    <t>左香花</t>
  </si>
  <si>
    <t>营销类专业</t>
  </si>
  <si>
    <t>东莞市华灏科技有限公司</t>
  </si>
  <si>
    <t>QE工程师</t>
  </si>
  <si>
    <t>自动化、机电化、信息化</t>
  </si>
  <si>
    <t>生产领班</t>
  </si>
  <si>
    <t>自动化、机电一体化、信息化</t>
  </si>
  <si>
    <t>东莞证券股份有限公司东莞大朗证券营业部</t>
  </si>
  <si>
    <t>证券经纪人</t>
  </si>
  <si>
    <t>蔡伟贤</t>
  </si>
  <si>
    <t>理财顾问</t>
  </si>
  <si>
    <t>东莞市朝瑞自动化设备制造有限公司</t>
  </si>
  <si>
    <t>曹香华</t>
  </si>
  <si>
    <t>夹治具设计工程师</t>
  </si>
  <si>
    <t>冲压模具师傅</t>
  </si>
  <si>
    <t>报价工程师</t>
  </si>
  <si>
    <t>非标设备设计工程师</t>
  </si>
  <si>
    <t>磨床师傅</t>
  </si>
  <si>
    <t>黄江镇校企合作需求情况</t>
  </si>
  <si>
    <t>广东智信电气有限公司</t>
  </si>
  <si>
    <t>电气研发员</t>
  </si>
  <si>
    <t>大专及以上学历，有过相关实习经验</t>
  </si>
  <si>
    <t>唐生</t>
  </si>
  <si>
    <t>电气营销员</t>
  </si>
  <si>
    <t>东莞易力禾电子有限公司</t>
  </si>
  <si>
    <t>产品研发工程师</t>
  </si>
  <si>
    <t>无机非金属材料，凝聚态物理、材料物理、材料化学</t>
  </si>
  <si>
    <t>田密</t>
  </si>
  <si>
    <t>烧成工程师</t>
  </si>
  <si>
    <t>成型工程师</t>
  </si>
  <si>
    <t>东莞市华源晟五金制品有限公司</t>
  </si>
  <si>
    <t>刘亮娥</t>
  </si>
  <si>
    <t>工程设计</t>
  </si>
  <si>
    <t xml:space="preserve"> 英文翻译</t>
  </si>
  <si>
    <t>商务英语专业</t>
  </si>
  <si>
    <t>广东渼洁卫浴科技有限公司</t>
  </si>
  <si>
    <t>磨抛工</t>
  </si>
  <si>
    <t>有磨抛经验2年以年</t>
  </si>
  <si>
    <t>农娇梅</t>
  </si>
  <si>
    <t>大专，机械类的理科生</t>
  </si>
  <si>
    <t>东莞市南炬高分子材料有限公司</t>
  </si>
  <si>
    <t>市场营销、英语、国际贸易</t>
  </si>
  <si>
    <t>肖女士</t>
  </si>
  <si>
    <t>工程助理</t>
  </si>
  <si>
    <t>东莞市嘉纪包装制品有限公司</t>
  </si>
  <si>
    <t>IE工程师（主管）</t>
  </si>
  <si>
    <t>3年以为同类职位经验</t>
  </si>
  <si>
    <t>罗雪曼</t>
  </si>
  <si>
    <t>东莞鹰江电子有限公司</t>
  </si>
  <si>
    <t>产品测试工程师</t>
  </si>
  <si>
    <t>专科</t>
  </si>
  <si>
    <t>钟小姐</t>
  </si>
  <si>
    <t>照明研发部经理</t>
  </si>
  <si>
    <t>本科</t>
  </si>
  <si>
    <t>电子开发工程师</t>
  </si>
  <si>
    <t>广东龙达财税服务有限公司</t>
  </si>
  <si>
    <t>市场营销、电子商务</t>
  </si>
  <si>
    <t>税务专员</t>
  </si>
  <si>
    <t>会计</t>
  </si>
  <si>
    <t>樟木头镇校企合作需求情况</t>
  </si>
  <si>
    <t>东莞捷讯电子有限公司</t>
  </si>
  <si>
    <t>机电类专业</t>
  </si>
  <si>
    <t>曾维浩</t>
  </si>
  <si>
    <t>商贸英语类专业</t>
  </si>
  <si>
    <t>电子类专业</t>
  </si>
  <si>
    <t>东莞市兄奕塑胶制品有限公司</t>
  </si>
  <si>
    <t>东莞华生精密制品有限公司</t>
  </si>
  <si>
    <t>模具设计师</t>
  </si>
  <si>
    <t>模具设计专业</t>
  </si>
  <si>
    <t>朱晴云</t>
  </si>
  <si>
    <t>东莞东风南方汽车销售服务有限公司樟木头分公司</t>
  </si>
  <si>
    <t>6000-25000</t>
  </si>
  <si>
    <t>乔小姐</t>
  </si>
  <si>
    <t>5000-25000</t>
  </si>
  <si>
    <t>东莞市家尚灯饰有限公司</t>
  </si>
  <si>
    <t>业务助理/设计师</t>
  </si>
  <si>
    <t>国际贸易，外语等相关专业</t>
  </si>
  <si>
    <t>38935066-8104</t>
  </si>
  <si>
    <t>设计助理/设计师</t>
  </si>
  <si>
    <t>设计相关专业</t>
  </si>
  <si>
    <t>传媒，中文等专业</t>
  </si>
  <si>
    <t>东莞新峰家居实业有限公司</t>
  </si>
  <si>
    <t>作业员</t>
  </si>
  <si>
    <t>李宁芝</t>
  </si>
  <si>
    <t>东莞积信制造有限公司</t>
  </si>
  <si>
    <t>区域销售业务</t>
  </si>
  <si>
    <t>机械制造</t>
  </si>
  <si>
    <t>杨帆</t>
  </si>
  <si>
    <t>CO2焊工</t>
  </si>
  <si>
    <t>焊接专业</t>
  </si>
  <si>
    <t>凤岗镇校企合作需求情况</t>
  </si>
  <si>
    <t>东莞市唯尔声视听设备有限公司</t>
  </si>
  <si>
    <t>英语4级，国际贸易商务英语类</t>
  </si>
  <si>
    <t>5000-50000</t>
  </si>
  <si>
    <t>贸易跟单</t>
  </si>
  <si>
    <t>美工</t>
  </si>
  <si>
    <t>熟悉使用PS/Al/dar软件</t>
  </si>
  <si>
    <t>电商客服</t>
  </si>
  <si>
    <t>电子商务专业，熟练使用办公软件</t>
  </si>
  <si>
    <t>采购跟单</t>
  </si>
  <si>
    <t>熟练使用办公软件</t>
  </si>
  <si>
    <t>东莞市美缤电子有限公司</t>
  </si>
  <si>
    <t>电子专业优先</t>
  </si>
  <si>
    <t>洪娇</t>
  </si>
  <si>
    <t>深圳市宇阳科技发展有限公司东莞分公司</t>
  </si>
  <si>
    <t>技术开发工程师</t>
  </si>
  <si>
    <t>材料物理化学、电子科学与技术</t>
  </si>
  <si>
    <t>汪芸芸</t>
  </si>
  <si>
    <t>市场营销、平面设计、懂英语、日语等优先</t>
  </si>
  <si>
    <t>综合/品质</t>
  </si>
  <si>
    <t>软件工程/计算机/企业管理/法律专业/会计学/物流工程</t>
  </si>
  <si>
    <t>械工程、机电一体化、自动控制</t>
  </si>
  <si>
    <t>广东蕾洛商用厨房设备有限公司</t>
  </si>
  <si>
    <t>财务出纳</t>
  </si>
  <si>
    <t>大专以上财务专业毕业生</t>
  </si>
  <si>
    <t>胥廷廷</t>
  </si>
  <si>
    <t>销售部投标报价文员</t>
  </si>
  <si>
    <t>英语四级以上、文秘、英语专业</t>
  </si>
  <si>
    <t>东莞鸿富电子科技有限公司</t>
  </si>
  <si>
    <t>线材组装员</t>
  </si>
  <si>
    <t>4000-55000</t>
  </si>
  <si>
    <t>韦华萍</t>
  </si>
  <si>
    <t>87757688</t>
  </si>
  <si>
    <t>东莞市创点智能卫浴实业有限公司</t>
  </si>
  <si>
    <t>汪小姐</t>
  </si>
  <si>
    <t>区域经理</t>
  </si>
  <si>
    <t>东莞庆新服装有限公司</t>
  </si>
  <si>
    <t>纸样师傅</t>
  </si>
  <si>
    <t>有一定英文基础及相关服装工作经验</t>
  </si>
  <si>
    <t>车位</t>
  </si>
  <si>
    <t>有服装工作经验，懂3D绘图者优先</t>
  </si>
  <si>
    <t>东莞市誉鑫塑胶模具有限公司</t>
  </si>
  <si>
    <t>品质控制专业</t>
  </si>
  <si>
    <t>5500-8000</t>
  </si>
  <si>
    <t>范恒霞</t>
  </si>
  <si>
    <t>項目工程师</t>
  </si>
  <si>
    <t>塑胶模具设计与制造专业</t>
  </si>
  <si>
    <t>PE/IE工程师</t>
  </si>
  <si>
    <t>PE/IE工程专业</t>
  </si>
  <si>
    <t>喷涂技术员</t>
  </si>
  <si>
    <t>喷涂技术专业</t>
  </si>
  <si>
    <t>东莞广济医院有限公司</t>
  </si>
  <si>
    <t>骨外科医生</t>
  </si>
  <si>
    <t>临床医学规培生或硕士</t>
  </si>
  <si>
    <t>刘主任</t>
  </si>
  <si>
    <t>功能科医生</t>
  </si>
  <si>
    <t>急诊科医生</t>
  </si>
  <si>
    <t>儿科医生</t>
  </si>
  <si>
    <t>康复科医生</t>
  </si>
  <si>
    <t>中西医结合/中医/针推规培或硕士</t>
  </si>
  <si>
    <t>眼、耳鼻喉医生</t>
  </si>
  <si>
    <t>普外科医生</t>
  </si>
  <si>
    <t>肛肠科医生</t>
  </si>
  <si>
    <t>职业病体检医生</t>
  </si>
  <si>
    <t>生殖临床医生</t>
  </si>
  <si>
    <t>临床药学</t>
  </si>
  <si>
    <t>本科应届生</t>
  </si>
  <si>
    <t>临床医学/中西医结合</t>
  </si>
  <si>
    <t>内分泌医生</t>
  </si>
  <si>
    <t>肾内科医生</t>
  </si>
  <si>
    <t>神经内科医生</t>
  </si>
  <si>
    <t>神经外科医生</t>
  </si>
  <si>
    <t>东莞康佳模具塑胶有限公司</t>
  </si>
  <si>
    <t>钳工师傅</t>
  </si>
  <si>
    <t>陈旭松</t>
  </si>
  <si>
    <t>东莞市益田奥城房地产投资有限公司凤岗假日天地分公司</t>
  </si>
  <si>
    <t>邓莉敏</t>
  </si>
  <si>
    <t>导购</t>
  </si>
  <si>
    <t>82199912</t>
  </si>
  <si>
    <t>塘厦镇校企合作需求情况</t>
  </si>
  <si>
    <t>东莞康贝童车玩具有限公司</t>
  </si>
  <si>
    <t>方珍</t>
  </si>
  <si>
    <t>87720591</t>
  </si>
  <si>
    <t>东莞启益电器机械有限公司</t>
  </si>
  <si>
    <t>机械一体化</t>
  </si>
  <si>
    <t>周群艳</t>
  </si>
  <si>
    <t>电子专业</t>
  </si>
  <si>
    <t>东莞市吉和金属制品有限公司</t>
  </si>
  <si>
    <t>英语、外贸等专业</t>
  </si>
  <si>
    <t>覃信</t>
  </si>
  <si>
    <t>87288090-810</t>
  </si>
  <si>
    <t>广东光博智能科技有限公司</t>
  </si>
  <si>
    <t>本科以上学历，机械相关专业毕业</t>
  </si>
  <si>
    <t>龙小姐</t>
  </si>
  <si>
    <t>本科以上学历，电气相关专业毕业</t>
  </si>
  <si>
    <t>82061999</t>
  </si>
  <si>
    <t>装配技工</t>
  </si>
  <si>
    <t>中专以上学历，自动化设备装配相关专业</t>
  </si>
  <si>
    <t>东莞市润锦包装用品有限公司</t>
  </si>
  <si>
    <t>生产主管</t>
  </si>
  <si>
    <t>81906199-819</t>
  </si>
  <si>
    <t>生产文员</t>
  </si>
  <si>
    <t>片材挤出技术员</t>
  </si>
  <si>
    <t>跟单员</t>
  </si>
  <si>
    <t>东莞市林顿机械科技有限公司</t>
  </si>
  <si>
    <t>折弯师傅</t>
  </si>
  <si>
    <t>机械工程</t>
  </si>
  <si>
    <t>胡小姐</t>
  </si>
  <si>
    <t>AMADA数控师傅、镭射师傅</t>
  </si>
  <si>
    <t>82085677</t>
  </si>
  <si>
    <t>谢岗镇校企合作需求情况</t>
  </si>
  <si>
    <t>东莞市宏洋印染助剂科技有限公司</t>
  </si>
  <si>
    <t>具有对纺织印染助剂和印染技术的专业知识</t>
  </si>
  <si>
    <t>刘军民</t>
  </si>
  <si>
    <t>东莞市美士富实业有限公司谢岗分公司</t>
  </si>
  <si>
    <t>注塑炼胶技术员</t>
  </si>
  <si>
    <t>机电相关专业</t>
  </si>
  <si>
    <t>凌育胜</t>
  </si>
  <si>
    <t>东莞市美得机械科技有限公司</t>
  </si>
  <si>
    <t>贸易经济专业、英语专业</t>
  </si>
  <si>
    <t>工程研发</t>
  </si>
  <si>
    <t>机械设计制造及自动化专业</t>
  </si>
  <si>
    <t>贸易经济、自动化与电气专业</t>
  </si>
  <si>
    <t>衍昌电子科技（东莞）有限公司</t>
  </si>
  <si>
    <t>自动化专业</t>
  </si>
  <si>
    <t>罗永兴</t>
  </si>
  <si>
    <t xml:space="preserve"> 机械工程本科学历</t>
  </si>
  <si>
    <t>SQE工程师</t>
  </si>
  <si>
    <t>大专以上，工程专业优先</t>
  </si>
  <si>
    <t>东莞市赛伊五金制品有限公司</t>
  </si>
  <si>
    <t>机械专业</t>
  </si>
  <si>
    <t>东莞市灵捷电子科技有限公司</t>
  </si>
  <si>
    <t>国际贸易专业</t>
  </si>
  <si>
    <t>田丹</t>
  </si>
  <si>
    <t>包装设计师</t>
  </si>
  <si>
    <t>东莞市鼎隆金属制品有限公司</t>
  </si>
  <si>
    <t>模具设计师傅</t>
  </si>
  <si>
    <t>机械工程等相关专业</t>
  </si>
  <si>
    <t>模具或机械专业</t>
  </si>
  <si>
    <t>广东普莱斯新材料科技有限公司</t>
  </si>
  <si>
    <t>化工，高分子材料相关专业</t>
  </si>
  <si>
    <t>东莞复邦复合材料有限公司</t>
  </si>
  <si>
    <t>品检员</t>
  </si>
  <si>
    <t>4000-50000</t>
  </si>
  <si>
    <t>袁思美</t>
  </si>
  <si>
    <t>东莞颖利电子有限公司</t>
  </si>
  <si>
    <t>耳机结构工程师</t>
  </si>
  <si>
    <t>机械设计、机电一体化等专业</t>
  </si>
  <si>
    <t>祝小姐</t>
  </si>
  <si>
    <t>清溪镇校企合作需求情况</t>
  </si>
  <si>
    <t>东莞冠坤电子有限公司</t>
  </si>
  <si>
    <t>中专或以上学历，电子机械或自动化专业</t>
  </si>
  <si>
    <t>4499-79999</t>
  </si>
  <si>
    <t>曹小姐</t>
  </si>
  <si>
    <t>87318000-543</t>
  </si>
  <si>
    <t>广东文轩热能科技股份有限公司</t>
  </si>
  <si>
    <t>模具设计与应用、机电一体化、数控技术专业</t>
  </si>
  <si>
    <t>曾维花</t>
  </si>
  <si>
    <t>86813888-8064</t>
  </si>
  <si>
    <t>维修工程师</t>
  </si>
  <si>
    <t>6000-8500</t>
  </si>
  <si>
    <t>东莞市恒宝通光电子有限公司</t>
  </si>
  <si>
    <t>电路助理工程师</t>
  </si>
  <si>
    <t>光学、通信、电子信息类本科学历</t>
  </si>
  <si>
    <t>曾小梅</t>
  </si>
  <si>
    <t>软件助理工程师</t>
  </si>
  <si>
    <t>电子信息、通信工程或计算机专业本科学历</t>
  </si>
  <si>
    <t>采购助理工程师</t>
  </si>
  <si>
    <t>通信、电子信息类相关专业本科学历</t>
  </si>
  <si>
    <t>国际销售助理工程师</t>
  </si>
  <si>
    <t>通信、电子信息类专业本科学历</t>
  </si>
  <si>
    <t>结构助理工程师</t>
  </si>
  <si>
    <t>光学、通信或机械类本科学历</t>
  </si>
  <si>
    <t>常平镇校企合作需求情况</t>
  </si>
  <si>
    <t>东莞市合瑞达汽车销售有限公司</t>
  </si>
  <si>
    <t>销售顾问/助理</t>
  </si>
  <si>
    <t>有销售经验，持有驾驶证</t>
  </si>
  <si>
    <t>苏怡方</t>
  </si>
  <si>
    <t>服务顾问/助理</t>
  </si>
  <si>
    <t>有无经验均可，持有驾驶证</t>
  </si>
  <si>
    <t>有客服、电销经验优先考虑</t>
  </si>
  <si>
    <t>勤上光电股份有限公司</t>
  </si>
  <si>
    <t>光信息科学</t>
  </si>
  <si>
    <t>梁武</t>
  </si>
  <si>
    <t>电子、机电</t>
  </si>
  <si>
    <t>工业设计师</t>
  </si>
  <si>
    <t>美术设计、工业设计</t>
  </si>
  <si>
    <t>国际外贸业务员</t>
  </si>
  <si>
    <t>英语，国际外贸经济</t>
  </si>
  <si>
    <t>东莞龙昌数码科技有限公司</t>
  </si>
  <si>
    <t>电子、机械专科以上学历</t>
  </si>
  <si>
    <t>付生</t>
  </si>
  <si>
    <t>86836266-239</t>
  </si>
  <si>
    <t>电子、自动化、应用化学本科以上学因</t>
  </si>
  <si>
    <t>英语、日语专业本科以上学历</t>
  </si>
  <si>
    <t>东莞市希锐自动化科技股份有限公司</t>
  </si>
  <si>
    <t>盛小兰</t>
  </si>
  <si>
    <t>82333611-601</t>
  </si>
  <si>
    <t>焊接与切割</t>
  </si>
  <si>
    <t>电工</t>
  </si>
  <si>
    <t>机电专业</t>
  </si>
  <si>
    <t>东莞市钜元家居有限公司</t>
  </si>
  <si>
    <t>客服主管</t>
  </si>
  <si>
    <t>客服团队管理经验者优先</t>
  </si>
  <si>
    <t>谢小姐</t>
  </si>
  <si>
    <t>天猫运营</t>
  </si>
  <si>
    <t>一年以上从业经验，熟悉淘系平台规划</t>
  </si>
  <si>
    <t>82206849</t>
  </si>
  <si>
    <t>东莞市瀛通电线有限公司</t>
  </si>
  <si>
    <t>证券事务专员</t>
  </si>
  <si>
    <t>金融、法学、财务</t>
  </si>
  <si>
    <t>机械自动化</t>
  </si>
  <si>
    <t>东莞市智汇五金有限公司</t>
  </si>
  <si>
    <t>林小姐</t>
  </si>
  <si>
    <t>模具制造计设</t>
  </si>
  <si>
    <t>86836003</t>
  </si>
  <si>
    <t>东莞市铭星医疗器械有限公司</t>
  </si>
  <si>
    <t>品质总监</t>
  </si>
  <si>
    <t>大专或本科学历，医疗器械专业</t>
  </si>
  <si>
    <t>18000-25000</t>
  </si>
  <si>
    <t>蓝泓</t>
  </si>
  <si>
    <t>86910666-808</t>
  </si>
  <si>
    <t>管理者代表</t>
  </si>
  <si>
    <t>第二类医疗器械专业大学专科以上学历</t>
  </si>
  <si>
    <t>15000-18000</t>
  </si>
  <si>
    <t>KN95调试维护员</t>
  </si>
  <si>
    <t>调试维护过Kn95口罩机优先</t>
  </si>
  <si>
    <t>东莞太力生物工程有限公司</t>
  </si>
  <si>
    <t>分子工程师</t>
  </si>
  <si>
    <t>分子生物学、细胞生物学、免疫学、生物化学、生物工程、医学或药学等</t>
  </si>
  <si>
    <t>李楸霞</t>
  </si>
  <si>
    <t>分析工程师</t>
  </si>
  <si>
    <t>药物分析、生物制药、生物化学、免疫学、分子生物学等相关专业</t>
  </si>
  <si>
    <t>细胞培养工程师</t>
  </si>
  <si>
    <t>生物技术、细胞生物学、制药等相关专业</t>
  </si>
  <si>
    <t>机器算法工程师</t>
  </si>
  <si>
    <t>数学、计算机、统计学、物理、信号处理、信息技术等相关专业</t>
  </si>
  <si>
    <t>国际商务助理</t>
  </si>
  <si>
    <t>商务英语、口译、笔译等相关专业</t>
  </si>
  <si>
    <t>蛋白纯化工程师</t>
  </si>
  <si>
    <t>生物工程、生物技术等</t>
  </si>
  <si>
    <t>东莞宝丽美化工有限公司</t>
  </si>
  <si>
    <t>化工、市场营销专业</t>
  </si>
  <si>
    <t>刘林林</t>
  </si>
  <si>
    <t>86290888-338</t>
  </si>
  <si>
    <t>桥头镇校企合作需求情况</t>
  </si>
  <si>
    <t>炼马机电（东莞）有限公司</t>
  </si>
  <si>
    <t>机械类或工业设计专业</t>
  </si>
  <si>
    <t>王小川</t>
  </si>
  <si>
    <t>电子硬件工程师</t>
  </si>
  <si>
    <t>大专或以上学历，电子电路类专业，英文水平四级或以上者优先</t>
  </si>
  <si>
    <t>线材模具管理员</t>
  </si>
  <si>
    <t>有模具验收、收发管控经验</t>
  </si>
  <si>
    <t>东莞龙和松汽车配件有限公司</t>
  </si>
  <si>
    <t>品保课长</t>
  </si>
  <si>
    <t>大专以上，机械、自动化相关或日语相关</t>
  </si>
  <si>
    <t>刘沛英</t>
  </si>
  <si>
    <t>生技课长</t>
  </si>
  <si>
    <t>懂调试东芝电动机的操作和使用，设备基本保养及维修</t>
  </si>
  <si>
    <t>8500-10000</t>
  </si>
  <si>
    <t>广东宏工物料自动化系统有限公司</t>
  </si>
  <si>
    <t>钟世伟</t>
  </si>
  <si>
    <t>工艺助理工程师（方案）</t>
  </si>
  <si>
    <t>设计助理工程师</t>
  </si>
  <si>
    <t>人力资源助理专员</t>
  </si>
  <si>
    <t>电气助理工程师</t>
  </si>
  <si>
    <t>8500-9500</t>
  </si>
  <si>
    <t>东莞市时进实业有限公司</t>
  </si>
  <si>
    <t xml:space="preserve">资材经理 </t>
  </si>
  <si>
    <t>全日制本科以上学历，统计学管理/财务管理等相关专业；受过阿米巴精益生产等方面的培训</t>
  </si>
  <si>
    <t>罗辉德</t>
  </si>
  <si>
    <t>81092088-808</t>
  </si>
  <si>
    <t>能熟练运用auto CAD、UG等工作相关软件</t>
  </si>
  <si>
    <t>8000-8500</t>
  </si>
  <si>
    <t>国家统招本科学历，具备高级技术职称</t>
  </si>
  <si>
    <t>东莞赣锋电子有限公司</t>
  </si>
  <si>
    <t>大专以上学历，机械化工类专业</t>
  </si>
  <si>
    <t>黄萍华</t>
  </si>
  <si>
    <t>人事专员</t>
  </si>
  <si>
    <t>本科以上学历。管理类专业</t>
  </si>
  <si>
    <t>81037938</t>
  </si>
  <si>
    <t>皇城实业（东莞）有限公司</t>
  </si>
  <si>
    <t>外贸业务跟单</t>
  </si>
  <si>
    <t>大专或以上学历，英文四级</t>
  </si>
  <si>
    <t>冯望成</t>
  </si>
  <si>
    <t>生产经理</t>
  </si>
  <si>
    <t>具有丰富的生产管理经验，熟知生产过程及产品质量标准</t>
  </si>
  <si>
    <t>玩具工程师</t>
  </si>
  <si>
    <t>布绒玩具或塑料玩具产品开发经验</t>
  </si>
  <si>
    <t>横沥镇校企合作需求情况</t>
  </si>
  <si>
    <t>广东天倬智能装备科技有限公司</t>
  </si>
  <si>
    <t>唐金华</t>
  </si>
  <si>
    <t>英语翻译（6级以上）</t>
  </si>
  <si>
    <t>模具制造专业</t>
  </si>
  <si>
    <t>CNC技术员</t>
  </si>
  <si>
    <t>东莞维科电池有限公司</t>
  </si>
  <si>
    <t>化学工程与技术;应用化工技术</t>
  </si>
  <si>
    <t>孙小姐</t>
  </si>
  <si>
    <t>电芯开发工程师</t>
  </si>
  <si>
    <t>东莞市星泽日用品有限公司</t>
  </si>
  <si>
    <t>机械维修</t>
  </si>
  <si>
    <t>李晓洲</t>
  </si>
  <si>
    <t>精细化工相关专业</t>
  </si>
  <si>
    <t>外贸跟单员</t>
  </si>
  <si>
    <t>英语相关专业</t>
  </si>
  <si>
    <t>行政专员</t>
  </si>
  <si>
    <t>工商管理</t>
  </si>
  <si>
    <t>东莞市诺正电子有限公司</t>
  </si>
  <si>
    <t>管理类储干</t>
  </si>
  <si>
    <t>工商企业管理、商务英语、国际贸易与金融、HR、供应链、财务等</t>
  </si>
  <si>
    <t>83717189-8688</t>
  </si>
  <si>
    <t>技术类储干</t>
  </si>
  <si>
    <t>自动化、工业工程</t>
  </si>
  <si>
    <t>东莞龙文精密科技有限公司</t>
  </si>
  <si>
    <t>机械工程专业</t>
  </si>
  <si>
    <t>彭燕燕</t>
  </si>
  <si>
    <t>营业跟单</t>
  </si>
  <si>
    <t>懂日语，英语6级含以上、销售专业</t>
  </si>
  <si>
    <t>开发助理工程师</t>
  </si>
  <si>
    <t>机械工程专业、会基本的设计软件</t>
  </si>
  <si>
    <t>东莞市瑞凯环境检测仪器有限公司</t>
  </si>
  <si>
    <t>钣金师傅/钣金工</t>
  </si>
  <si>
    <t>懂机械图纸施工，会氩弧焊等各种焊接工艺</t>
  </si>
  <si>
    <t>范醒增</t>
  </si>
  <si>
    <t>焊接技术员</t>
  </si>
  <si>
    <t>负责机柜生产现场问题协调及追踪解决</t>
  </si>
  <si>
    <t>钣金工/钣金组装</t>
  </si>
  <si>
    <t>对高低温箱恒温恒湿箱冷热冲击箱库房等机箱组装技术扎实</t>
  </si>
  <si>
    <t>东莞珀韵电子有限公司</t>
  </si>
  <si>
    <t>日语业务员</t>
  </si>
  <si>
    <t>大专以上学历，日文达到JLPT N2认证</t>
  </si>
  <si>
    <t>香雅凤</t>
  </si>
  <si>
    <t>国外业务员</t>
  </si>
  <si>
    <t>大专以上学历，英语四级以上</t>
  </si>
  <si>
    <t>东坑镇校企合作需求情况</t>
  </si>
  <si>
    <t>东莞市南豫五金工具有限公司</t>
  </si>
  <si>
    <t>QC</t>
  </si>
  <si>
    <t>大专以上学历</t>
  </si>
  <si>
    <t>网络平台运营</t>
  </si>
  <si>
    <t>大专，美术相关专业</t>
  </si>
  <si>
    <t>厂长</t>
  </si>
  <si>
    <t>本科，相关专业</t>
  </si>
  <si>
    <t>广东高义包装印刷有限公司</t>
  </si>
  <si>
    <t>项目专员</t>
  </si>
  <si>
    <t>印装包装</t>
  </si>
  <si>
    <t>国际采购</t>
  </si>
  <si>
    <t>市场推广专员</t>
  </si>
  <si>
    <t>广东顶峰精密技术有限公司</t>
  </si>
  <si>
    <t>客服专员</t>
  </si>
  <si>
    <t>胡先生</t>
  </si>
  <si>
    <t>PMC助理</t>
  </si>
  <si>
    <t>统计学、工商管理</t>
  </si>
  <si>
    <t>班组长管理</t>
  </si>
  <si>
    <t>研发部工程助理</t>
  </si>
  <si>
    <t>高分子、化学专业</t>
  </si>
  <si>
    <t>设备自动化工程助理</t>
  </si>
  <si>
    <t>机电一体化、自动化</t>
  </si>
  <si>
    <t>模切工程助理</t>
  </si>
  <si>
    <t>市场营销、统计学、高分子材料</t>
  </si>
  <si>
    <t>东莞市三川纺织助剂有限公司</t>
  </si>
  <si>
    <t>东莞新能德科技有限公司</t>
  </si>
  <si>
    <t>生产组长（管培生）</t>
  </si>
  <si>
    <t>大专学历专业不限</t>
  </si>
  <si>
    <t>徐子舰</t>
  </si>
  <si>
    <t>设备技术员</t>
  </si>
  <si>
    <t>测试技术员</t>
  </si>
  <si>
    <t>电子相关专业</t>
  </si>
  <si>
    <t>广东鑫信工业有限公司</t>
  </si>
  <si>
    <t xml:space="preserve">  电气工程师</t>
  </si>
  <si>
    <t>曹欢欢</t>
  </si>
  <si>
    <t>85447747-0</t>
  </si>
  <si>
    <t xml:space="preserve">  数控成型磨床</t>
  </si>
  <si>
    <t xml:space="preserve">  快走丝师傅</t>
  </si>
  <si>
    <t xml:space="preserve">  自动化装配师傅</t>
  </si>
  <si>
    <t xml:space="preserve">  慢走丝师傅</t>
  </si>
  <si>
    <t xml:space="preserve">  平磨技术员</t>
  </si>
  <si>
    <t>东莞市瑞源皮具有限公司</t>
  </si>
  <si>
    <t>有经验者优先</t>
  </si>
  <si>
    <t>谢汝辉</t>
  </si>
  <si>
    <t>东莞普莱信智能技术有限公司</t>
  </si>
  <si>
    <t>13000-15000</t>
  </si>
  <si>
    <t>游颖怡</t>
  </si>
  <si>
    <t>嵌入式硬件工程师</t>
  </si>
  <si>
    <t>嵌入式软件工程师</t>
  </si>
  <si>
    <t>人事行政经理</t>
  </si>
  <si>
    <t>市场经理</t>
  </si>
  <si>
    <t>售后调试员</t>
  </si>
  <si>
    <t>11000-13000</t>
  </si>
  <si>
    <t>东莞市入世丰针织有限公司</t>
  </si>
  <si>
    <t>纺织针织服专业</t>
  </si>
  <si>
    <t>彭菊丽</t>
  </si>
  <si>
    <t>纺织针织管理经验</t>
  </si>
  <si>
    <t>有会计证</t>
  </si>
  <si>
    <t>有针织毛织厂跟单经验</t>
  </si>
  <si>
    <t>缝盘</t>
  </si>
  <si>
    <t>有缝盘经验优先</t>
  </si>
  <si>
    <t>有QC工作经验</t>
  </si>
  <si>
    <t>谊邦电工材料（东莞）有限公司</t>
  </si>
  <si>
    <t>漆包技工</t>
  </si>
  <si>
    <t>张国明</t>
  </si>
  <si>
    <t>拉丝熟手</t>
  </si>
  <si>
    <t>22654837</t>
  </si>
  <si>
    <t>东莞国亮电机有限公司</t>
  </si>
  <si>
    <t>刘小娟</t>
  </si>
  <si>
    <t>东莞顶美电子有限公司</t>
  </si>
  <si>
    <t>操作员</t>
  </si>
  <si>
    <t>能吃苦耐劳</t>
  </si>
  <si>
    <t>谢焯华</t>
  </si>
  <si>
    <t>领班</t>
  </si>
  <si>
    <t>应届毕业生</t>
  </si>
  <si>
    <t>企石镇校企合作需求情况</t>
  </si>
  <si>
    <t>东莞市铭盛五金制品有限公司</t>
  </si>
  <si>
    <t>英语四级以上</t>
  </si>
  <si>
    <t>王建岗</t>
  </si>
  <si>
    <t>设计专业，懂CAD</t>
  </si>
  <si>
    <t>机械自动化专业</t>
  </si>
  <si>
    <t>东莞利润达螺丝制造有限公司</t>
  </si>
  <si>
    <t>东莞明鑫电子有限公司</t>
  </si>
  <si>
    <t>机械</t>
  </si>
  <si>
    <t>黄伟鹏</t>
  </si>
  <si>
    <t>服务器结构工程师</t>
  </si>
  <si>
    <t>环境专员</t>
  </si>
  <si>
    <t>东莞市兴奇宏电子有限公司</t>
  </si>
  <si>
    <t>谌娟</t>
  </si>
  <si>
    <t>环保专员</t>
  </si>
  <si>
    <t>东莞市奕铭光电科技有限公司</t>
  </si>
  <si>
    <t>有三年以上光电和五金模具修模省模工作经验</t>
  </si>
  <si>
    <t>邵树伟</t>
  </si>
  <si>
    <t>冲压机修</t>
  </si>
  <si>
    <t>东莞市企石旗胜工艺品厂</t>
  </si>
  <si>
    <t xml:space="preserve">设计专业	</t>
  </si>
  <si>
    <t>梁孜劲</t>
  </si>
  <si>
    <t xml:space="preserve">英语专业	</t>
  </si>
  <si>
    <t>石排镇校企合作需求情况</t>
  </si>
  <si>
    <t>东莞市旭晶光电科技有限公司</t>
  </si>
  <si>
    <t>自动设备工程师</t>
  </si>
  <si>
    <t>本科及以上学历，自动化设备3年工作经验</t>
  </si>
  <si>
    <t>人事行政课长</t>
  </si>
  <si>
    <t>全日制大专文化</t>
  </si>
  <si>
    <t>有3-5年以上同等岗位工作经验</t>
  </si>
  <si>
    <t>广东海邦文化产业发展有限公司</t>
  </si>
  <si>
    <t>民宿运营管理</t>
  </si>
  <si>
    <t>大专以上学历，专业不限</t>
  </si>
  <si>
    <t>81868998-803</t>
  </si>
  <si>
    <t>东莞立新塑胶有限公司</t>
  </si>
  <si>
    <t>设备维修工程师</t>
  </si>
  <si>
    <t>PQE工程师</t>
  </si>
  <si>
    <t>7500-9000</t>
  </si>
  <si>
    <t>DQE工程师</t>
  </si>
  <si>
    <t>东莞市智乐堡儿童玩具有限公司</t>
  </si>
  <si>
    <t>3D绘图员</t>
  </si>
  <si>
    <t>精通UG或PROE 5.0以上；精通逆向抄数画，熟悉产品结构、模具原理</t>
  </si>
  <si>
    <t>胡锋</t>
  </si>
  <si>
    <t>东莞合律美电子科技有限公司</t>
  </si>
  <si>
    <t>外贸销售专员</t>
  </si>
  <si>
    <t>英语，外贸</t>
  </si>
  <si>
    <t>欧回生</t>
  </si>
  <si>
    <t>茶山镇校企合作需求情况</t>
  </si>
  <si>
    <t>东莞森玛仕格里菲电路有限公司</t>
  </si>
  <si>
    <t>设备维修见习工程师</t>
  </si>
  <si>
    <t>机械或电子信息</t>
  </si>
  <si>
    <t>张强</t>
  </si>
  <si>
    <t>品质见习工程师</t>
  </si>
  <si>
    <t>研发见习工程师</t>
  </si>
  <si>
    <t>化学、材料、电子、机械等本硕全日制毕业</t>
  </si>
  <si>
    <t>储备操作技工</t>
  </si>
  <si>
    <t>数控或化学类中专毕业优先</t>
  </si>
  <si>
    <t>工程技术见习工程师</t>
  </si>
  <si>
    <t>软件、电子类均可</t>
  </si>
  <si>
    <t>工艺见习工程师</t>
  </si>
  <si>
    <t>化学、材料、机械等全日制本硕</t>
  </si>
  <si>
    <t>东莞市朗晟材料科技有限公司</t>
  </si>
  <si>
    <t>管理学</t>
  </si>
  <si>
    <t>赵波兰</t>
  </si>
  <si>
    <t>品质主管</t>
  </si>
  <si>
    <t>品质管理、统计分析</t>
  </si>
  <si>
    <t>高分子材料、有机硅材料、化学相关专业</t>
  </si>
  <si>
    <t>业务精英</t>
  </si>
  <si>
    <t>市场营销管理</t>
  </si>
  <si>
    <t>东莞市宏诚光学制品有限公司</t>
  </si>
  <si>
    <t>黄梅</t>
  </si>
  <si>
    <t>电气工程、电气工程自动化专业</t>
  </si>
  <si>
    <t>81800994</t>
  </si>
  <si>
    <t>东莞市福誉金属制品有限公司</t>
  </si>
  <si>
    <t>华中/法兰克系统</t>
  </si>
  <si>
    <t>张亚菲</t>
  </si>
  <si>
    <t>广东新盟食品有限公司</t>
  </si>
  <si>
    <t>杨永乐</t>
  </si>
  <si>
    <t>26621068-896</t>
  </si>
  <si>
    <t>外销跟单</t>
  </si>
  <si>
    <t>外语</t>
  </si>
  <si>
    <t>4500-12000</t>
  </si>
  <si>
    <t>东莞市欧尚自动化设备科技有限公司</t>
  </si>
  <si>
    <t>能独立进行工程项目的设计、产品选型和控制程序软件制作</t>
  </si>
  <si>
    <t>电气自动化、机电一体化、自动化控制专业</t>
  </si>
  <si>
    <t>外贸销售、外贸业务</t>
  </si>
  <si>
    <t>大专及以上，国际贸易、商务英语类相关专业</t>
  </si>
  <si>
    <t>高级销售、销售代表</t>
  </si>
  <si>
    <t>有1-2年销售项业的工作经验</t>
  </si>
  <si>
    <t>东莞市鼎漫玩具礼品有限公司</t>
  </si>
  <si>
    <t>大专以上学历，英文，外贸经验</t>
  </si>
  <si>
    <t>黄卫飞</t>
  </si>
  <si>
    <t>建益电子（东莞）有限公司</t>
  </si>
  <si>
    <t>马达开发工程师</t>
  </si>
  <si>
    <t>熟悉直流马达的设计开发，熟练CAD绘图软件</t>
  </si>
  <si>
    <t>东莞市合能硅胶科技有限公司</t>
  </si>
  <si>
    <t>黄生</t>
  </si>
  <si>
    <t>东莞市东芭玩具制造有限公司</t>
  </si>
  <si>
    <t>英语，有相关经验</t>
  </si>
  <si>
    <t>江爱英</t>
  </si>
  <si>
    <t>东莞市茶山莞英教育培训中心有限公司</t>
  </si>
  <si>
    <t>英语及英语相关专业</t>
  </si>
  <si>
    <t>卢老师</t>
  </si>
  <si>
    <t>英语教研员</t>
  </si>
  <si>
    <t>东莞丰泰制衣有限公司</t>
  </si>
  <si>
    <t>开发自动测试工程师</t>
  </si>
  <si>
    <t>张东英</t>
  </si>
  <si>
    <t>6000-13000</t>
  </si>
  <si>
    <t>测试分析工程师</t>
  </si>
  <si>
    <t>东莞市茶山三海五金制品厂</t>
  </si>
  <si>
    <t>研发部技术工程师</t>
  </si>
  <si>
    <t>会氩弧焊接技术，懂电路原理，绘制室内设计图纸</t>
  </si>
  <si>
    <t>陈建光</t>
  </si>
  <si>
    <t>电子商务美工设计、推广</t>
  </si>
  <si>
    <t>松山湖校企合作需求情况</t>
  </si>
  <si>
    <t>东莞在一起电子商务有限公司</t>
  </si>
  <si>
    <t>英语、商务英语、小语种、国贸</t>
  </si>
  <si>
    <t>张腾先</t>
  </si>
  <si>
    <t>内贸业务员</t>
  </si>
  <si>
    <t>东莞市方大新材料有限公司</t>
  </si>
  <si>
    <t>熟悉电焊各种工具及其工艺，持电焊操作证优先</t>
  </si>
  <si>
    <t>刘慧姬</t>
  </si>
  <si>
    <t>广东优力普物联科技有限公司</t>
  </si>
  <si>
    <t>市场营销、电子信息等</t>
  </si>
  <si>
    <t>4000-25000</t>
  </si>
  <si>
    <t>陶春艳</t>
  </si>
  <si>
    <t>86001588-130</t>
  </si>
  <si>
    <t>外贸相关专业、外语相关专业</t>
  </si>
  <si>
    <t>交换机软件助理工程师</t>
  </si>
  <si>
    <t>电子信息相关专业</t>
  </si>
  <si>
    <t>交换机硬件助理工程师</t>
  </si>
  <si>
    <t>售前/售后工程师</t>
  </si>
  <si>
    <t>交换机软件开发工程师</t>
  </si>
  <si>
    <t>东莞市中图半导体科技有限公司</t>
  </si>
  <si>
    <t>材料成型及控制工程、材料物理与化学等</t>
  </si>
  <si>
    <t>叶鋈锟</t>
  </si>
  <si>
    <t>材料工程、材料物理与化学、凝聚态物理、应用物理、物理电子、微电子与固体电子等相关专业</t>
  </si>
  <si>
    <t>12000-17000</t>
  </si>
  <si>
    <t>研发高级工程师</t>
  </si>
  <si>
    <t>凝聚态物理、物理电子、微电子与固体电子等相关专业</t>
  </si>
  <si>
    <t>20000-25000</t>
  </si>
  <si>
    <t>机械电子工程、电气工程与自动化等</t>
  </si>
  <si>
    <t>东莞博盛生物科技有限公司</t>
  </si>
  <si>
    <t>纯化实验员</t>
  </si>
  <si>
    <t>生物技术/生物制药等相关专业</t>
  </si>
  <si>
    <t>欧海航</t>
  </si>
  <si>
    <t>大规模细胞培养技术员</t>
  </si>
  <si>
    <t>生物技术/发酵工程/细胞学等相关专业</t>
  </si>
  <si>
    <t>生物技术/免疫学/微生物学等相关专业</t>
  </si>
  <si>
    <t>分子技术工程师</t>
  </si>
  <si>
    <t>生物技术/微生物学等相关专业</t>
  </si>
  <si>
    <t>东莞兰卫医学检验实验室有限公司</t>
  </si>
  <si>
    <t>市场营销、医药专业</t>
  </si>
  <si>
    <t>肖小姐</t>
  </si>
  <si>
    <t>东莞柠檬文化传播有限公司</t>
  </si>
  <si>
    <t>平面设计师</t>
  </si>
  <si>
    <t>美术、艺术设计等相关专业</t>
  </si>
  <si>
    <t>卫柏辉</t>
  </si>
  <si>
    <t>新媒体编辑</t>
  </si>
  <si>
    <t>新闻相关专业</t>
  </si>
  <si>
    <t>资深文案</t>
  </si>
  <si>
    <t>汉语言文学等相关专业</t>
  </si>
  <si>
    <t>利和兴智能装备（东莞）有限公司</t>
  </si>
  <si>
    <t>售后技术员</t>
  </si>
  <si>
    <t>机械电气类相关专业</t>
  </si>
  <si>
    <t>夏女士</t>
  </si>
  <si>
    <t>23078360-803</t>
  </si>
  <si>
    <t>装配工程师</t>
  </si>
  <si>
    <t>东莞市普联技术有限公司</t>
  </si>
  <si>
    <t>理工科等相关专业</t>
  </si>
  <si>
    <t>26262043-8110</t>
  </si>
  <si>
    <t>计算机等相关专业</t>
  </si>
  <si>
    <t>制造管理工程师</t>
  </si>
  <si>
    <t>东莞市聚汇高尔夫文化传播有限公司</t>
  </si>
  <si>
    <t>人力资源管理等相关专业</t>
  </si>
  <si>
    <t>高级销售顾问</t>
  </si>
  <si>
    <t>33554766</t>
  </si>
  <si>
    <t>东莞市安磁检测技术有限公司</t>
  </si>
  <si>
    <t>应用化学、光学等相关专业</t>
  </si>
  <si>
    <t>85075888-6633</t>
  </si>
  <si>
    <t>大客户专员</t>
  </si>
  <si>
    <t>市场营销相关专业</t>
  </si>
  <si>
    <t>销售精英</t>
  </si>
  <si>
    <t>东莞恩茁智能科技有限公司</t>
  </si>
  <si>
    <t>机械设计等相关专业</t>
  </si>
  <si>
    <t>广东长盈精密技术有限公司</t>
  </si>
  <si>
    <t>陈莉</t>
  </si>
  <si>
    <t>28683966-68560</t>
  </si>
  <si>
    <t>外务工程师</t>
  </si>
  <si>
    <t>人力资源管理、行政管理专业</t>
  </si>
  <si>
    <t>广东大普通信技术有限公司</t>
  </si>
  <si>
    <t>覃进</t>
  </si>
  <si>
    <t>软件开发工程师</t>
  </si>
  <si>
    <t>广东正业科技股份有限公司</t>
  </si>
  <si>
    <t>电气相关专业</t>
  </si>
  <si>
    <t>徐小姐</t>
  </si>
  <si>
    <t>计算机、数学、自动化、图像算法专业</t>
  </si>
  <si>
    <t>计算机、软件专业</t>
  </si>
  <si>
    <t>售后工程师</t>
  </si>
  <si>
    <t>电气、机械、自动化专业</t>
  </si>
  <si>
    <t>广东群欣工业技术协同创新研究院有限公司</t>
  </si>
  <si>
    <t>专业不限、理工科或市场营销专业优先</t>
  </si>
  <si>
    <t>房炯军</t>
  </si>
  <si>
    <t>工科类专业、市场营销专业优先</t>
  </si>
  <si>
    <t>22245772</t>
  </si>
  <si>
    <t>招聘专员</t>
  </si>
  <si>
    <t>人力资源、行政管理专业优先</t>
  </si>
  <si>
    <t>易事特集团股份有限公司</t>
  </si>
  <si>
    <t>电气工程及其自动化、电力电子</t>
  </si>
  <si>
    <t>黄先生</t>
  </si>
  <si>
    <t>22897777-8802</t>
  </si>
  <si>
    <t>控制科学与控制工程、自动化、通信工程、电气工程及其自动化</t>
  </si>
  <si>
    <r>
      <rPr>
        <b/>
        <sz val="18"/>
        <color indexed="30"/>
        <rFont val="黑体"/>
        <charset val="134"/>
      </rPr>
      <t>2020</t>
    </r>
    <r>
      <rPr>
        <b/>
        <sz val="18"/>
        <color indexed="30"/>
        <rFont val="黑体"/>
        <charset val="134"/>
      </rPr>
      <t>校企合作企业统计数</t>
    </r>
  </si>
  <si>
    <t>镇 区</t>
  </si>
  <si>
    <t>审核通过</t>
  </si>
  <si>
    <t>莞 城</t>
  </si>
  <si>
    <t>大岭山</t>
  </si>
  <si>
    <t>石 龙</t>
  </si>
  <si>
    <t>大 朗</t>
  </si>
  <si>
    <t>虎 门</t>
  </si>
  <si>
    <t>黄 江</t>
  </si>
  <si>
    <t>东 城</t>
  </si>
  <si>
    <t>樟木头</t>
  </si>
  <si>
    <t>万 江</t>
  </si>
  <si>
    <t>凤 岗</t>
  </si>
  <si>
    <t>南 城</t>
  </si>
  <si>
    <t>塘 厦</t>
  </si>
  <si>
    <t>中 堂</t>
  </si>
  <si>
    <t>谢 岗</t>
  </si>
  <si>
    <t>望牛墩</t>
  </si>
  <si>
    <t>清 溪</t>
  </si>
  <si>
    <t>麻 涌</t>
  </si>
  <si>
    <t>常 平</t>
  </si>
  <si>
    <t>石 碣</t>
  </si>
  <si>
    <t>桥 头</t>
  </si>
  <si>
    <t>高 埗</t>
  </si>
  <si>
    <t>横 沥</t>
  </si>
  <si>
    <t>洪 梅</t>
  </si>
  <si>
    <t>东 坑</t>
  </si>
  <si>
    <t>道 滘</t>
  </si>
  <si>
    <t>企 石</t>
  </si>
  <si>
    <t>厚 街</t>
  </si>
  <si>
    <t>石 排</t>
  </si>
  <si>
    <t>沙 田</t>
  </si>
  <si>
    <t>茶 山</t>
  </si>
  <si>
    <t>长 安</t>
  </si>
  <si>
    <t>松山湖</t>
  </si>
  <si>
    <t>寮 步</t>
  </si>
  <si>
    <t>小计</t>
  </si>
  <si>
    <t>总计：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</si>
</sst>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8"/>
      <color indexed="30"/>
      <name val="黑体"/>
      <charset val="134"/>
    </font>
    <font>
      <b/>
      <sz val="18"/>
      <color rgb="FF0070C0"/>
      <name val="黑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theme="9" tint="-0.249977111117893"/>
      <name val="黑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13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114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3" sqref="B3:B5"/>
    </sheetView>
  </sheetViews>
  <sheetFormatPr defaultColWidth="9" defaultRowHeight="14.25"/>
  <cols>
    <col min="1" max="1" width="6.625" customWidth="1"/>
    <col min="2" max="2" width="45" style="16" customWidth="1"/>
    <col min="3" max="3" width="28.75" style="16" customWidth="1"/>
    <col min="4" max="4" width="10.125" style="16" customWidth="1"/>
    <col min="5" max="5" width="35.625" style="16" customWidth="1"/>
    <col min="6" max="6" width="15" style="17" customWidth="1"/>
    <col min="7" max="7" width="12" style="16" customWidth="1"/>
    <col min="8" max="8" width="19" style="16" customWidth="1"/>
    <col min="9" max="9" width="16.25" hidden="1" customWidth="1"/>
  </cols>
  <sheetData>
    <row r="1" ht="22.5" spans="1:8">
      <c r="A1" s="18" t="s">
        <v>0</v>
      </c>
      <c r="B1" s="19"/>
      <c r="C1" s="19"/>
      <c r="D1" s="19"/>
      <c r="E1" s="19"/>
      <c r="F1" s="19"/>
      <c r="G1" s="19"/>
      <c r="H1" s="19"/>
    </row>
    <row r="2" s="14" customFormat="1" ht="22.5" customHeight="1" spans="1:18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</row>
    <row r="3" spans="1:8">
      <c r="A3" s="21">
        <v>1</v>
      </c>
      <c r="B3" s="22" t="s">
        <v>9</v>
      </c>
      <c r="C3" s="21" t="s">
        <v>10</v>
      </c>
      <c r="D3" s="21">
        <v>5</v>
      </c>
      <c r="E3" s="22" t="s">
        <v>11</v>
      </c>
      <c r="F3" s="21" t="s">
        <v>12</v>
      </c>
      <c r="G3" s="21" t="s">
        <v>13</v>
      </c>
      <c r="H3" s="21">
        <v>33517441</v>
      </c>
    </row>
    <row r="4" spans="1:8">
      <c r="A4" s="21"/>
      <c r="B4" s="22" t="s">
        <v>9</v>
      </c>
      <c r="C4" s="21" t="s">
        <v>14</v>
      </c>
      <c r="D4" s="21">
        <v>5</v>
      </c>
      <c r="E4" s="22" t="s">
        <v>15</v>
      </c>
      <c r="F4" s="21" t="s">
        <v>16</v>
      </c>
      <c r="G4" s="21" t="s">
        <v>13</v>
      </c>
      <c r="H4" s="21">
        <v>33517441</v>
      </c>
    </row>
    <row r="5" spans="1:8">
      <c r="A5" s="21"/>
      <c r="B5" s="22" t="s">
        <v>9</v>
      </c>
      <c r="C5" s="21" t="s">
        <v>17</v>
      </c>
      <c r="D5" s="21">
        <v>5</v>
      </c>
      <c r="E5" s="22" t="s">
        <v>15</v>
      </c>
      <c r="F5" s="21" t="s">
        <v>16</v>
      </c>
      <c r="G5" s="21" t="s">
        <v>13</v>
      </c>
      <c r="H5" s="21">
        <v>33517441</v>
      </c>
    </row>
    <row r="6" spans="1:8">
      <c r="A6" s="21">
        <v>2</v>
      </c>
      <c r="B6" s="22" t="s">
        <v>18</v>
      </c>
      <c r="C6" s="21" t="s">
        <v>19</v>
      </c>
      <c r="D6" s="21">
        <v>1</v>
      </c>
      <c r="E6" s="22" t="s">
        <v>20</v>
      </c>
      <c r="F6" s="21" t="s">
        <v>21</v>
      </c>
      <c r="G6" s="21" t="s">
        <v>22</v>
      </c>
      <c r="H6" s="21">
        <v>22658230</v>
      </c>
    </row>
    <row r="7" spans="1:8">
      <c r="A7" s="21"/>
      <c r="B7" s="22" t="s">
        <v>18</v>
      </c>
      <c r="C7" s="21" t="s">
        <v>23</v>
      </c>
      <c r="D7" s="21">
        <v>1</v>
      </c>
      <c r="E7" s="22" t="s">
        <v>24</v>
      </c>
      <c r="F7" s="21" t="s">
        <v>21</v>
      </c>
      <c r="G7" s="21" t="s">
        <v>22</v>
      </c>
      <c r="H7" s="21">
        <v>22658230</v>
      </c>
    </row>
    <row r="8" ht="24" spans="1:8">
      <c r="A8" s="21">
        <v>3</v>
      </c>
      <c r="B8" s="22" t="s">
        <v>25</v>
      </c>
      <c r="C8" s="21" t="s">
        <v>26</v>
      </c>
      <c r="D8" s="21">
        <v>50</v>
      </c>
      <c r="E8" s="22" t="s">
        <v>27</v>
      </c>
      <c r="F8" s="21" t="s">
        <v>28</v>
      </c>
      <c r="G8" s="21" t="s">
        <v>29</v>
      </c>
      <c r="H8" s="21">
        <v>22118630</v>
      </c>
    </row>
    <row r="9" spans="1:8">
      <c r="A9" s="21">
        <v>4</v>
      </c>
      <c r="B9" s="22" t="s">
        <v>30</v>
      </c>
      <c r="C9" s="21" t="s">
        <v>31</v>
      </c>
      <c r="D9" s="21">
        <v>1</v>
      </c>
      <c r="E9" s="22" t="s">
        <v>32</v>
      </c>
      <c r="F9" s="21" t="s">
        <v>33</v>
      </c>
      <c r="G9" s="21" t="s">
        <v>34</v>
      </c>
      <c r="H9" s="21">
        <v>22666413</v>
      </c>
    </row>
    <row r="10" ht="24" spans="1:8">
      <c r="A10" s="21"/>
      <c r="B10" s="22" t="s">
        <v>30</v>
      </c>
      <c r="C10" s="21" t="s">
        <v>35</v>
      </c>
      <c r="D10" s="21">
        <v>1</v>
      </c>
      <c r="E10" s="22" t="s">
        <v>36</v>
      </c>
      <c r="F10" s="21" t="s">
        <v>33</v>
      </c>
      <c r="G10" s="21" t="s">
        <v>34</v>
      </c>
      <c r="H10" s="21">
        <v>22666413</v>
      </c>
    </row>
    <row r="11" spans="1:8">
      <c r="A11" s="21"/>
      <c r="B11" s="22" t="s">
        <v>30</v>
      </c>
      <c r="C11" s="21" t="s">
        <v>37</v>
      </c>
      <c r="D11" s="21">
        <v>1</v>
      </c>
      <c r="E11" s="22" t="s">
        <v>38</v>
      </c>
      <c r="F11" s="21" t="s">
        <v>39</v>
      </c>
      <c r="G11" s="21" t="s">
        <v>34</v>
      </c>
      <c r="H11" s="21">
        <v>22666413</v>
      </c>
    </row>
    <row r="12" spans="1:8">
      <c r="A12" s="21"/>
      <c r="B12" s="22" t="s">
        <v>30</v>
      </c>
      <c r="C12" s="21" t="s">
        <v>40</v>
      </c>
      <c r="D12" s="21">
        <v>1</v>
      </c>
      <c r="E12" s="22" t="s">
        <v>41</v>
      </c>
      <c r="F12" s="21" t="s">
        <v>39</v>
      </c>
      <c r="G12" s="21" t="s">
        <v>34</v>
      </c>
      <c r="H12" s="21">
        <v>22666413</v>
      </c>
    </row>
    <row r="13" ht="24" spans="1:8">
      <c r="A13" s="21"/>
      <c r="B13" s="22" t="s">
        <v>30</v>
      </c>
      <c r="C13" s="21" t="s">
        <v>42</v>
      </c>
      <c r="D13" s="21">
        <v>1</v>
      </c>
      <c r="E13" s="22" t="s">
        <v>43</v>
      </c>
      <c r="F13" s="21" t="s">
        <v>44</v>
      </c>
      <c r="G13" s="21" t="s">
        <v>34</v>
      </c>
      <c r="H13" s="21">
        <v>22666413</v>
      </c>
    </row>
    <row r="14" ht="24" spans="1:8">
      <c r="A14" s="21">
        <v>5</v>
      </c>
      <c r="B14" s="22" t="s">
        <v>45</v>
      </c>
      <c r="C14" s="21" t="s">
        <v>46</v>
      </c>
      <c r="D14" s="21">
        <v>3</v>
      </c>
      <c r="E14" s="22" t="s">
        <v>47</v>
      </c>
      <c r="F14" s="21" t="s">
        <v>44</v>
      </c>
      <c r="G14" s="21" t="s">
        <v>48</v>
      </c>
      <c r="H14" s="21">
        <v>88770807</v>
      </c>
    </row>
    <row r="15" spans="1:8">
      <c r="A15" s="21"/>
      <c r="B15" s="22" t="s">
        <v>45</v>
      </c>
      <c r="C15" s="21" t="s">
        <v>49</v>
      </c>
      <c r="D15" s="21">
        <v>2</v>
      </c>
      <c r="E15" s="22" t="s">
        <v>50</v>
      </c>
      <c r="F15" s="21" t="s">
        <v>39</v>
      </c>
      <c r="G15" s="21" t="s">
        <v>48</v>
      </c>
      <c r="H15" s="21">
        <v>88770807</v>
      </c>
    </row>
    <row r="16" ht="24" spans="1:8">
      <c r="A16" s="21">
        <v>6</v>
      </c>
      <c r="B16" s="22" t="s">
        <v>51</v>
      </c>
      <c r="C16" s="21" t="s">
        <v>52</v>
      </c>
      <c r="D16" s="21">
        <v>10</v>
      </c>
      <c r="E16" s="22" t="s">
        <v>53</v>
      </c>
      <c r="F16" s="21" t="s">
        <v>54</v>
      </c>
      <c r="G16" s="21" t="s">
        <v>55</v>
      </c>
      <c r="H16" s="21">
        <v>22100123</v>
      </c>
    </row>
    <row r="17" spans="1:8">
      <c r="A17" s="21"/>
      <c r="B17" s="22" t="s">
        <v>51</v>
      </c>
      <c r="C17" s="21" t="s">
        <v>56</v>
      </c>
      <c r="D17" s="21">
        <v>10</v>
      </c>
      <c r="E17" s="22" t="s">
        <v>57</v>
      </c>
      <c r="F17" s="21" t="s">
        <v>58</v>
      </c>
      <c r="G17" s="21" t="s">
        <v>55</v>
      </c>
      <c r="H17" s="21">
        <v>22100123</v>
      </c>
    </row>
    <row r="18" spans="1:8">
      <c r="A18" s="21">
        <v>7</v>
      </c>
      <c r="B18" s="22" t="s">
        <v>59</v>
      </c>
      <c r="C18" s="21" t="s">
        <v>60</v>
      </c>
      <c r="D18" s="21">
        <v>5</v>
      </c>
      <c r="E18" s="22" t="s">
        <v>15</v>
      </c>
      <c r="F18" s="21" t="s">
        <v>16</v>
      </c>
      <c r="G18" s="21" t="s">
        <v>61</v>
      </c>
      <c r="H18" s="21">
        <v>23056789</v>
      </c>
    </row>
    <row r="19" spans="1:8">
      <c r="A19" s="21"/>
      <c r="B19" s="22" t="s">
        <v>59</v>
      </c>
      <c r="C19" s="21" t="s">
        <v>62</v>
      </c>
      <c r="D19" s="21">
        <v>2</v>
      </c>
      <c r="E19" s="22" t="s">
        <v>63</v>
      </c>
      <c r="F19" s="21" t="s">
        <v>64</v>
      </c>
      <c r="G19" s="21" t="s">
        <v>61</v>
      </c>
      <c r="H19" s="21">
        <v>23056789</v>
      </c>
    </row>
    <row r="20" spans="1:8">
      <c r="A20" s="21">
        <v>8</v>
      </c>
      <c r="B20" s="22" t="s">
        <v>65</v>
      </c>
      <c r="C20" s="21" t="s">
        <v>66</v>
      </c>
      <c r="D20" s="21">
        <v>2</v>
      </c>
      <c r="E20" s="22" t="s">
        <v>67</v>
      </c>
      <c r="F20" s="21" t="s">
        <v>64</v>
      </c>
      <c r="G20" s="21" t="s">
        <v>68</v>
      </c>
      <c r="H20" s="21">
        <v>22000973</v>
      </c>
    </row>
    <row r="21" spans="1:8">
      <c r="A21" s="21"/>
      <c r="B21" s="22" t="s">
        <v>65</v>
      </c>
      <c r="C21" s="21" t="s">
        <v>69</v>
      </c>
      <c r="D21" s="21">
        <v>2</v>
      </c>
      <c r="E21" s="22" t="s">
        <v>15</v>
      </c>
      <c r="F21" s="21" t="s">
        <v>16</v>
      </c>
      <c r="G21" s="21" t="s">
        <v>68</v>
      </c>
      <c r="H21" s="21">
        <v>22000973</v>
      </c>
    </row>
    <row r="22" spans="1:8">
      <c r="A22" s="21"/>
      <c r="B22" s="22" t="s">
        <v>65</v>
      </c>
      <c r="C22" s="21" t="s">
        <v>70</v>
      </c>
      <c r="D22" s="21">
        <v>5</v>
      </c>
      <c r="E22" s="22" t="s">
        <v>71</v>
      </c>
      <c r="F22" s="21" t="s">
        <v>72</v>
      </c>
      <c r="G22" s="21" t="s">
        <v>68</v>
      </c>
      <c r="H22" s="21">
        <v>22000973</v>
      </c>
    </row>
    <row r="23" spans="1:8">
      <c r="A23" s="21"/>
      <c r="B23" s="22" t="s">
        <v>65</v>
      </c>
      <c r="C23" s="21" t="s">
        <v>73</v>
      </c>
      <c r="D23" s="21">
        <v>3</v>
      </c>
      <c r="E23" s="22" t="s">
        <v>74</v>
      </c>
      <c r="F23" s="21" t="s">
        <v>33</v>
      </c>
      <c r="G23" s="21" t="s">
        <v>68</v>
      </c>
      <c r="H23" s="21">
        <v>22000973</v>
      </c>
    </row>
    <row r="24" spans="1:8">
      <c r="A24" s="21"/>
      <c r="B24" s="22" t="s">
        <v>65</v>
      </c>
      <c r="C24" s="21" t="s">
        <v>75</v>
      </c>
      <c r="D24" s="21">
        <v>5</v>
      </c>
      <c r="E24" s="22" t="s">
        <v>76</v>
      </c>
      <c r="F24" s="21" t="s">
        <v>77</v>
      </c>
      <c r="G24" s="21" t="s">
        <v>68</v>
      </c>
      <c r="H24" s="21">
        <v>22000973</v>
      </c>
    </row>
    <row r="25" spans="1:8">
      <c r="A25" s="21">
        <v>9</v>
      </c>
      <c r="B25" s="22" t="s">
        <v>78</v>
      </c>
      <c r="C25" s="21" t="s">
        <v>79</v>
      </c>
      <c r="D25" s="21">
        <v>30</v>
      </c>
      <c r="E25" s="22" t="s">
        <v>80</v>
      </c>
      <c r="F25" s="21" t="s">
        <v>64</v>
      </c>
      <c r="G25" s="21" t="s">
        <v>81</v>
      </c>
      <c r="H25" s="21">
        <v>22762532</v>
      </c>
    </row>
    <row r="26" spans="1:8">
      <c r="A26" s="21"/>
      <c r="B26" s="22" t="s">
        <v>78</v>
      </c>
      <c r="C26" s="21" t="s">
        <v>82</v>
      </c>
      <c r="D26" s="21">
        <v>30</v>
      </c>
      <c r="E26" s="22" t="s">
        <v>80</v>
      </c>
      <c r="F26" s="21" t="s">
        <v>83</v>
      </c>
      <c r="G26" s="21" t="s">
        <v>81</v>
      </c>
      <c r="H26" s="21">
        <v>22762532</v>
      </c>
    </row>
    <row r="27" ht="22.5" customHeight="1" spans="1:8">
      <c r="A27" s="21">
        <v>10</v>
      </c>
      <c r="B27" s="22" t="s">
        <v>84</v>
      </c>
      <c r="C27" s="21" t="s">
        <v>85</v>
      </c>
      <c r="D27" s="21">
        <v>5</v>
      </c>
      <c r="E27" s="22" t="s">
        <v>86</v>
      </c>
      <c r="F27" s="21" t="s">
        <v>83</v>
      </c>
      <c r="G27" s="21" t="s">
        <v>81</v>
      </c>
      <c r="H27" s="21">
        <v>23066666</v>
      </c>
    </row>
    <row r="28" spans="1:8">
      <c r="A28" s="21">
        <v>11</v>
      </c>
      <c r="B28" s="22" t="s">
        <v>87</v>
      </c>
      <c r="C28" s="21" t="s">
        <v>88</v>
      </c>
      <c r="D28" s="21">
        <v>20</v>
      </c>
      <c r="E28" s="22" t="s">
        <v>89</v>
      </c>
      <c r="F28" s="21" t="s">
        <v>72</v>
      </c>
      <c r="G28" s="21" t="s">
        <v>90</v>
      </c>
      <c r="H28" s="21">
        <v>22112644</v>
      </c>
    </row>
    <row r="29" spans="1:8">
      <c r="A29" s="21"/>
      <c r="B29" s="22" t="s">
        <v>87</v>
      </c>
      <c r="C29" s="21" t="s">
        <v>91</v>
      </c>
      <c r="D29" s="21">
        <v>20</v>
      </c>
      <c r="E29" s="22" t="s">
        <v>89</v>
      </c>
      <c r="F29" s="21" t="s">
        <v>92</v>
      </c>
      <c r="G29" s="21" t="s">
        <v>90</v>
      </c>
      <c r="H29" s="21">
        <v>22112644</v>
      </c>
    </row>
    <row r="30" spans="1:8">
      <c r="A30" s="21"/>
      <c r="B30" s="22" t="s">
        <v>87</v>
      </c>
      <c r="C30" s="21" t="s">
        <v>93</v>
      </c>
      <c r="D30" s="21">
        <v>20</v>
      </c>
      <c r="E30" s="22" t="s">
        <v>89</v>
      </c>
      <c r="F30" s="21" t="s">
        <v>72</v>
      </c>
      <c r="G30" s="21" t="s">
        <v>90</v>
      </c>
      <c r="H30" s="21">
        <v>22112644</v>
      </c>
    </row>
    <row r="31" spans="1:8">
      <c r="A31" s="21">
        <v>12</v>
      </c>
      <c r="B31" s="22" t="s">
        <v>94</v>
      </c>
      <c r="C31" s="21" t="s">
        <v>95</v>
      </c>
      <c r="D31" s="21">
        <v>15</v>
      </c>
      <c r="E31" s="22" t="s">
        <v>96</v>
      </c>
      <c r="F31" s="21" t="s">
        <v>72</v>
      </c>
      <c r="G31" s="21" t="s">
        <v>97</v>
      </c>
      <c r="H31" s="21">
        <v>88988679</v>
      </c>
    </row>
    <row r="32" spans="1:8">
      <c r="A32" s="21"/>
      <c r="B32" s="22" t="s">
        <v>94</v>
      </c>
      <c r="C32" s="21" t="s">
        <v>98</v>
      </c>
      <c r="D32" s="21">
        <v>5</v>
      </c>
      <c r="E32" s="22" t="s">
        <v>96</v>
      </c>
      <c r="F32" s="21" t="s">
        <v>99</v>
      </c>
      <c r="G32" s="21" t="s">
        <v>97</v>
      </c>
      <c r="H32" s="21">
        <v>88988679</v>
      </c>
    </row>
    <row r="33" spans="1:8">
      <c r="A33" s="21"/>
      <c r="B33" s="22" t="s">
        <v>94</v>
      </c>
      <c r="C33" s="21" t="s">
        <v>100</v>
      </c>
      <c r="D33" s="21">
        <v>5</v>
      </c>
      <c r="E33" s="22" t="s">
        <v>96</v>
      </c>
      <c r="F33" s="21" t="s">
        <v>72</v>
      </c>
      <c r="G33" s="21" t="s">
        <v>97</v>
      </c>
      <c r="H33" s="21">
        <v>88988679</v>
      </c>
    </row>
    <row r="34" spans="1:8">
      <c r="A34" s="21">
        <v>14</v>
      </c>
      <c r="B34" s="22" t="s">
        <v>101</v>
      </c>
      <c r="C34" s="21" t="s">
        <v>102</v>
      </c>
      <c r="D34" s="21">
        <v>5</v>
      </c>
      <c r="E34" s="22" t="s">
        <v>103</v>
      </c>
      <c r="F34" s="21" t="s">
        <v>16</v>
      </c>
      <c r="G34" s="21" t="s">
        <v>104</v>
      </c>
      <c r="H34" s="21">
        <v>88032323</v>
      </c>
    </row>
    <row r="35" spans="1:8">
      <c r="A35" s="21">
        <v>15</v>
      </c>
      <c r="B35" s="22" t="s">
        <v>105</v>
      </c>
      <c r="C35" s="21" t="s">
        <v>106</v>
      </c>
      <c r="D35" s="21">
        <v>5</v>
      </c>
      <c r="E35" s="22" t="s">
        <v>96</v>
      </c>
      <c r="F35" s="21" t="s">
        <v>16</v>
      </c>
      <c r="G35" s="21" t="s">
        <v>107</v>
      </c>
      <c r="H35" s="21">
        <v>22111022</v>
      </c>
    </row>
    <row r="36" spans="1:8">
      <c r="A36" s="21"/>
      <c r="B36" s="22" t="s">
        <v>105</v>
      </c>
      <c r="C36" s="21" t="s">
        <v>108</v>
      </c>
      <c r="D36" s="21">
        <v>5</v>
      </c>
      <c r="E36" s="22" t="s">
        <v>96</v>
      </c>
      <c r="F36" s="21" t="s">
        <v>83</v>
      </c>
      <c r="G36" s="21" t="s">
        <v>107</v>
      </c>
      <c r="H36" s="21">
        <v>22111022</v>
      </c>
    </row>
    <row r="37" spans="1:8">
      <c r="A37" s="21"/>
      <c r="B37" s="22" t="s">
        <v>105</v>
      </c>
      <c r="C37" s="21" t="s">
        <v>109</v>
      </c>
      <c r="D37" s="21">
        <v>5</v>
      </c>
      <c r="E37" s="22" t="s">
        <v>96</v>
      </c>
      <c r="F37" s="21" t="s">
        <v>16</v>
      </c>
      <c r="G37" s="21" t="s">
        <v>107</v>
      </c>
      <c r="H37" s="21">
        <v>22111022</v>
      </c>
    </row>
    <row r="38" spans="1:8">
      <c r="A38" s="21"/>
      <c r="B38" s="22" t="s">
        <v>105</v>
      </c>
      <c r="C38" s="21" t="s">
        <v>110</v>
      </c>
      <c r="D38" s="21">
        <v>50</v>
      </c>
      <c r="E38" s="22" t="s">
        <v>96</v>
      </c>
      <c r="F38" s="21" t="s">
        <v>64</v>
      </c>
      <c r="G38" s="21" t="s">
        <v>107</v>
      </c>
      <c r="H38" s="21">
        <v>22111022</v>
      </c>
    </row>
    <row r="39" spans="1:8">
      <c r="A39" s="21">
        <v>16</v>
      </c>
      <c r="B39" s="22" t="s">
        <v>111</v>
      </c>
      <c r="C39" s="21" t="s">
        <v>60</v>
      </c>
      <c r="D39" s="21">
        <v>30</v>
      </c>
      <c r="E39" s="22" t="s">
        <v>96</v>
      </c>
      <c r="F39" s="21" t="s">
        <v>72</v>
      </c>
      <c r="G39" s="21" t="s">
        <v>112</v>
      </c>
      <c r="H39" s="21">
        <v>22322590</v>
      </c>
    </row>
    <row r="40" spans="1:8">
      <c r="A40" s="21"/>
      <c r="B40" s="22" t="s">
        <v>111</v>
      </c>
      <c r="C40" s="21" t="s">
        <v>113</v>
      </c>
      <c r="D40" s="21">
        <v>10</v>
      </c>
      <c r="E40" s="22" t="s">
        <v>96</v>
      </c>
      <c r="F40" s="21" t="s">
        <v>83</v>
      </c>
      <c r="G40" s="21" t="s">
        <v>112</v>
      </c>
      <c r="H40" s="21">
        <v>22322590</v>
      </c>
    </row>
    <row r="41" spans="1:8">
      <c r="A41" s="21">
        <v>17</v>
      </c>
      <c r="B41" s="22" t="s">
        <v>114</v>
      </c>
      <c r="C41" s="21" t="s">
        <v>115</v>
      </c>
      <c r="D41" s="21">
        <v>200</v>
      </c>
      <c r="E41" s="22" t="s">
        <v>116</v>
      </c>
      <c r="F41" s="21" t="s">
        <v>44</v>
      </c>
      <c r="G41" s="21" t="s">
        <v>117</v>
      </c>
      <c r="H41" s="21">
        <v>23078679</v>
      </c>
    </row>
    <row r="42" spans="1:8">
      <c r="A42" s="21"/>
      <c r="B42" s="22" t="s">
        <v>114</v>
      </c>
      <c r="C42" s="21" t="s">
        <v>118</v>
      </c>
      <c r="D42" s="21">
        <v>100</v>
      </c>
      <c r="E42" s="22" t="s">
        <v>116</v>
      </c>
      <c r="F42" s="21" t="s">
        <v>119</v>
      </c>
      <c r="G42" s="21" t="s">
        <v>117</v>
      </c>
      <c r="H42" s="21">
        <v>23078679</v>
      </c>
    </row>
    <row r="43" spans="1:8">
      <c r="A43" s="21">
        <v>18</v>
      </c>
      <c r="B43" s="22" t="s">
        <v>120</v>
      </c>
      <c r="C43" s="21" t="s">
        <v>121</v>
      </c>
      <c r="D43" s="21">
        <v>2</v>
      </c>
      <c r="E43" s="22" t="s">
        <v>122</v>
      </c>
      <c r="F43" s="21" t="s">
        <v>44</v>
      </c>
      <c r="G43" s="21" t="s">
        <v>123</v>
      </c>
      <c r="H43" s="21">
        <v>22999591</v>
      </c>
    </row>
    <row r="44" spans="1:8">
      <c r="A44" s="21"/>
      <c r="B44" s="22" t="s">
        <v>120</v>
      </c>
      <c r="C44" s="21" t="s">
        <v>124</v>
      </c>
      <c r="D44" s="21">
        <v>3</v>
      </c>
      <c r="E44" s="22" t="s">
        <v>122</v>
      </c>
      <c r="F44" s="21" t="s">
        <v>125</v>
      </c>
      <c r="G44" s="21" t="s">
        <v>123</v>
      </c>
      <c r="H44" s="21">
        <v>22999591</v>
      </c>
    </row>
    <row r="45" spans="1:8">
      <c r="A45" s="21"/>
      <c r="B45" s="22" t="s">
        <v>120</v>
      </c>
      <c r="C45" s="21" t="s">
        <v>126</v>
      </c>
      <c r="D45" s="21">
        <v>10</v>
      </c>
      <c r="E45" s="22" t="s">
        <v>122</v>
      </c>
      <c r="F45" s="21" t="s">
        <v>16</v>
      </c>
      <c r="G45" s="21" t="s">
        <v>123</v>
      </c>
      <c r="H45" s="21">
        <v>22999591</v>
      </c>
    </row>
    <row r="46" spans="1:8">
      <c r="A46" s="21"/>
      <c r="B46" s="22" t="s">
        <v>120</v>
      </c>
      <c r="C46" s="21" t="s">
        <v>127</v>
      </c>
      <c r="D46" s="21">
        <v>5</v>
      </c>
      <c r="E46" s="22" t="s">
        <v>122</v>
      </c>
      <c r="F46" s="21" t="s">
        <v>58</v>
      </c>
      <c r="G46" s="21" t="s">
        <v>123</v>
      </c>
      <c r="H46" s="21">
        <v>22999591</v>
      </c>
    </row>
    <row r="47" spans="1:8">
      <c r="A47" s="21">
        <v>19</v>
      </c>
      <c r="B47" s="22" t="s">
        <v>128</v>
      </c>
      <c r="C47" s="21" t="s">
        <v>129</v>
      </c>
      <c r="D47" s="21">
        <v>15</v>
      </c>
      <c r="E47" s="22" t="s">
        <v>130</v>
      </c>
      <c r="F47" s="21" t="s">
        <v>16</v>
      </c>
      <c r="G47" s="21" t="s">
        <v>131</v>
      </c>
      <c r="H47" s="21">
        <v>33375502</v>
      </c>
    </row>
    <row r="48" spans="1:8">
      <c r="A48" s="21"/>
      <c r="B48" s="22" t="s">
        <v>128</v>
      </c>
      <c r="C48" s="21" t="s">
        <v>132</v>
      </c>
      <c r="D48" s="21">
        <v>20</v>
      </c>
      <c r="E48" s="22" t="s">
        <v>96</v>
      </c>
      <c r="F48" s="21" t="s">
        <v>64</v>
      </c>
      <c r="G48" s="21" t="s">
        <v>131</v>
      </c>
      <c r="H48" s="21">
        <v>33375502</v>
      </c>
    </row>
    <row r="49" spans="1:8">
      <c r="A49" s="21">
        <v>20</v>
      </c>
      <c r="B49" s="22" t="s">
        <v>133</v>
      </c>
      <c r="C49" s="21" t="s">
        <v>134</v>
      </c>
      <c r="D49" s="21">
        <v>1</v>
      </c>
      <c r="E49" s="22" t="s">
        <v>135</v>
      </c>
      <c r="F49" s="21" t="s">
        <v>44</v>
      </c>
      <c r="G49" s="21" t="s">
        <v>136</v>
      </c>
      <c r="H49" s="21">
        <v>38831803</v>
      </c>
    </row>
    <row r="50" ht="24" spans="1:8">
      <c r="A50" s="21"/>
      <c r="B50" s="22" t="s">
        <v>133</v>
      </c>
      <c r="C50" s="21" t="s">
        <v>137</v>
      </c>
      <c r="D50" s="21">
        <v>5</v>
      </c>
      <c r="E50" s="22" t="s">
        <v>138</v>
      </c>
      <c r="F50" s="21" t="s">
        <v>44</v>
      </c>
      <c r="G50" s="21" t="s">
        <v>136</v>
      </c>
      <c r="H50" s="21">
        <v>38831803</v>
      </c>
    </row>
    <row r="51" spans="1:8">
      <c r="A51" s="21">
        <v>21</v>
      </c>
      <c r="B51" s="22" t="s">
        <v>139</v>
      </c>
      <c r="C51" s="21" t="s">
        <v>140</v>
      </c>
      <c r="D51" s="21">
        <v>10</v>
      </c>
      <c r="E51" s="22" t="s">
        <v>96</v>
      </c>
      <c r="F51" s="21" t="s">
        <v>64</v>
      </c>
      <c r="G51" s="21" t="s">
        <v>141</v>
      </c>
      <c r="H51" s="21">
        <v>33633001</v>
      </c>
    </row>
    <row r="52" spans="1:8">
      <c r="A52" s="23"/>
      <c r="B52" s="24"/>
      <c r="C52" s="24"/>
      <c r="D52" s="24"/>
      <c r="E52" s="24"/>
      <c r="F52" s="24"/>
      <c r="G52" s="24"/>
      <c r="H52" s="24"/>
    </row>
    <row r="53" ht="22.5" spans="1:8">
      <c r="A53" s="18" t="s">
        <v>142</v>
      </c>
      <c r="B53" s="19"/>
      <c r="C53" s="19"/>
      <c r="D53" s="19"/>
      <c r="E53" s="19"/>
      <c r="F53" s="19"/>
      <c r="G53" s="19"/>
      <c r="H53" s="19"/>
    </row>
    <row r="54" ht="24" customHeight="1" spans="1:8">
      <c r="A54" s="20" t="s">
        <v>1</v>
      </c>
      <c r="B54" s="20" t="s">
        <v>2</v>
      </c>
      <c r="C54" s="20" t="s">
        <v>3</v>
      </c>
      <c r="D54" s="20" t="s">
        <v>4</v>
      </c>
      <c r="E54" s="20" t="s">
        <v>5</v>
      </c>
      <c r="F54" s="20" t="s">
        <v>6</v>
      </c>
      <c r="G54" s="20" t="s">
        <v>7</v>
      </c>
      <c r="H54" s="20" t="s">
        <v>8</v>
      </c>
    </row>
    <row r="55" spans="1:8">
      <c r="A55" s="21">
        <v>1</v>
      </c>
      <c r="B55" s="22" t="s">
        <v>143</v>
      </c>
      <c r="C55" s="21" t="s">
        <v>144</v>
      </c>
      <c r="D55" s="21">
        <v>4</v>
      </c>
      <c r="E55" s="22" t="s">
        <v>145</v>
      </c>
      <c r="F55" s="21" t="s">
        <v>146</v>
      </c>
      <c r="G55" s="21" t="s">
        <v>147</v>
      </c>
      <c r="H55" s="21" t="s">
        <v>148</v>
      </c>
    </row>
    <row r="56" spans="1:8">
      <c r="A56" s="21"/>
      <c r="B56" s="22" t="s">
        <v>143</v>
      </c>
      <c r="C56" s="21" t="s">
        <v>149</v>
      </c>
      <c r="D56" s="21">
        <v>4</v>
      </c>
      <c r="E56" s="22" t="s">
        <v>150</v>
      </c>
      <c r="F56" s="21" t="s">
        <v>146</v>
      </c>
      <c r="G56" s="21" t="s">
        <v>147</v>
      </c>
      <c r="H56" s="21" t="s">
        <v>148</v>
      </c>
    </row>
    <row r="57" spans="1:8">
      <c r="A57" s="21"/>
      <c r="B57" s="22" t="s">
        <v>143</v>
      </c>
      <c r="C57" s="21" t="s">
        <v>151</v>
      </c>
      <c r="D57" s="21">
        <v>1</v>
      </c>
      <c r="E57" s="22" t="s">
        <v>152</v>
      </c>
      <c r="F57" s="21" t="s">
        <v>153</v>
      </c>
      <c r="G57" s="21" t="s">
        <v>147</v>
      </c>
      <c r="H57" s="21" t="s">
        <v>148</v>
      </c>
    </row>
    <row r="58" spans="1:8">
      <c r="A58" s="21">
        <v>2</v>
      </c>
      <c r="B58" s="22" t="s">
        <v>154</v>
      </c>
      <c r="C58" s="21" t="s">
        <v>155</v>
      </c>
      <c r="D58" s="21">
        <v>10</v>
      </c>
      <c r="E58" s="22" t="s">
        <v>156</v>
      </c>
      <c r="F58" s="21" t="s">
        <v>44</v>
      </c>
      <c r="G58" s="21" t="s">
        <v>157</v>
      </c>
      <c r="H58" s="21" t="s">
        <v>158</v>
      </c>
    </row>
    <row r="59" spans="1:8">
      <c r="A59" s="21"/>
      <c r="B59" s="22" t="s">
        <v>154</v>
      </c>
      <c r="C59" s="21" t="s">
        <v>31</v>
      </c>
      <c r="D59" s="21">
        <v>10</v>
      </c>
      <c r="E59" s="22" t="s">
        <v>159</v>
      </c>
      <c r="F59" s="21" t="s">
        <v>44</v>
      </c>
      <c r="G59" s="21" t="s">
        <v>157</v>
      </c>
      <c r="H59" s="21" t="s">
        <v>158</v>
      </c>
    </row>
    <row r="60" spans="1:8">
      <c r="A60" s="21">
        <v>3</v>
      </c>
      <c r="B60" s="22" t="s">
        <v>160</v>
      </c>
      <c r="C60" s="21" t="s">
        <v>161</v>
      </c>
      <c r="D60" s="21">
        <v>20</v>
      </c>
      <c r="E60" s="22" t="s">
        <v>162</v>
      </c>
      <c r="F60" s="21" t="s">
        <v>64</v>
      </c>
      <c r="G60" s="21" t="s">
        <v>163</v>
      </c>
      <c r="H60" s="21" t="s">
        <v>164</v>
      </c>
    </row>
    <row r="61" spans="1:8">
      <c r="A61" s="21"/>
      <c r="B61" s="22" t="s">
        <v>160</v>
      </c>
      <c r="C61" s="21" t="s">
        <v>165</v>
      </c>
      <c r="D61" s="21">
        <v>20</v>
      </c>
      <c r="E61" s="22" t="s">
        <v>166</v>
      </c>
      <c r="F61" s="21" t="s">
        <v>64</v>
      </c>
      <c r="G61" s="21" t="s">
        <v>167</v>
      </c>
      <c r="H61" s="21" t="s">
        <v>164</v>
      </c>
    </row>
    <row r="62" spans="3:8">
      <c r="C62"/>
      <c r="D62"/>
      <c r="F62" s="25"/>
      <c r="G62"/>
      <c r="H62"/>
    </row>
    <row r="63" ht="20.25" spans="1:8">
      <c r="A63" s="26" t="s">
        <v>168</v>
      </c>
      <c r="B63" s="26"/>
      <c r="C63" s="26"/>
      <c r="D63" s="26"/>
      <c r="E63" s="26"/>
      <c r="F63" s="26"/>
      <c r="G63" s="26"/>
      <c r="H63" s="26"/>
    </row>
    <row r="64" ht="24" customHeight="1" spans="1:8">
      <c r="A64" s="20" t="s">
        <v>1</v>
      </c>
      <c r="B64" s="20" t="s">
        <v>2</v>
      </c>
      <c r="C64" s="20" t="s">
        <v>3</v>
      </c>
      <c r="D64" s="20" t="s">
        <v>4</v>
      </c>
      <c r="E64" s="20" t="s">
        <v>5</v>
      </c>
      <c r="F64" s="20" t="s">
        <v>6</v>
      </c>
      <c r="G64" s="20" t="s">
        <v>7</v>
      </c>
      <c r="H64" s="20" t="s">
        <v>8</v>
      </c>
    </row>
    <row r="65" ht="13" customHeight="1" spans="1:8">
      <c r="A65" s="21">
        <v>1</v>
      </c>
      <c r="B65" s="22" t="s">
        <v>169</v>
      </c>
      <c r="C65" s="21" t="s">
        <v>170</v>
      </c>
      <c r="D65" s="21">
        <v>10</v>
      </c>
      <c r="E65" s="22" t="s">
        <v>171</v>
      </c>
      <c r="F65" s="21" t="s">
        <v>172</v>
      </c>
      <c r="G65" s="21" t="s">
        <v>173</v>
      </c>
      <c r="H65" s="21">
        <v>85709748</v>
      </c>
    </row>
    <row r="66" spans="1:8">
      <c r="A66" s="21"/>
      <c r="B66" s="22" t="s">
        <v>169</v>
      </c>
      <c r="C66" s="21" t="s">
        <v>174</v>
      </c>
      <c r="D66" s="21">
        <v>10</v>
      </c>
      <c r="E66" s="22" t="s">
        <v>171</v>
      </c>
      <c r="F66" s="21" t="s">
        <v>172</v>
      </c>
      <c r="G66" s="21" t="s">
        <v>173</v>
      </c>
      <c r="H66" s="21">
        <v>85709748</v>
      </c>
    </row>
    <row r="67" spans="1:8">
      <c r="A67" s="21">
        <v>2</v>
      </c>
      <c r="B67" s="22" t="s">
        <v>175</v>
      </c>
      <c r="C67" s="21" t="s">
        <v>176</v>
      </c>
      <c r="D67" s="21">
        <v>6</v>
      </c>
      <c r="E67" s="22" t="s">
        <v>177</v>
      </c>
      <c r="F67" s="21" t="s">
        <v>64</v>
      </c>
      <c r="G67" s="21" t="s">
        <v>178</v>
      </c>
      <c r="H67" s="21">
        <v>85144445</v>
      </c>
    </row>
    <row r="68" spans="1:8">
      <c r="A68" s="21">
        <v>3</v>
      </c>
      <c r="B68" s="22" t="s">
        <v>179</v>
      </c>
      <c r="C68" s="21" t="s">
        <v>180</v>
      </c>
      <c r="D68" s="21">
        <v>2</v>
      </c>
      <c r="E68" s="22" t="s">
        <v>181</v>
      </c>
      <c r="F68" s="21" t="s">
        <v>44</v>
      </c>
      <c r="G68" s="21" t="s">
        <v>182</v>
      </c>
      <c r="H68" s="21">
        <v>89962725</v>
      </c>
    </row>
    <row r="69" spans="1:8">
      <c r="A69" s="21"/>
      <c r="B69" s="22" t="s">
        <v>179</v>
      </c>
      <c r="C69" s="21" t="s">
        <v>183</v>
      </c>
      <c r="D69" s="21">
        <v>2</v>
      </c>
      <c r="E69" s="22" t="s">
        <v>184</v>
      </c>
      <c r="F69" s="21" t="s">
        <v>44</v>
      </c>
      <c r="G69" s="21" t="s">
        <v>182</v>
      </c>
      <c r="H69" s="21">
        <v>89962725</v>
      </c>
    </row>
    <row r="70" spans="1:8">
      <c r="A70" s="21">
        <v>4</v>
      </c>
      <c r="B70" s="22" t="s">
        <v>185</v>
      </c>
      <c r="C70" s="21" t="s">
        <v>186</v>
      </c>
      <c r="D70" s="21">
        <v>10</v>
      </c>
      <c r="E70" s="22" t="s">
        <v>96</v>
      </c>
      <c r="F70" s="21" t="s">
        <v>146</v>
      </c>
      <c r="G70" s="21" t="s">
        <v>187</v>
      </c>
      <c r="H70" s="21">
        <v>85554248</v>
      </c>
    </row>
    <row r="71" spans="1:8">
      <c r="A71" s="21">
        <v>5</v>
      </c>
      <c r="B71" s="22" t="s">
        <v>188</v>
      </c>
      <c r="C71" s="21" t="s">
        <v>189</v>
      </c>
      <c r="D71" s="21">
        <v>1</v>
      </c>
      <c r="E71" s="22" t="s">
        <v>190</v>
      </c>
      <c r="F71" s="21" t="s">
        <v>16</v>
      </c>
      <c r="G71" s="21" t="s">
        <v>191</v>
      </c>
      <c r="H71" s="21">
        <v>85565160</v>
      </c>
    </row>
    <row r="72" spans="1:8">
      <c r="A72" s="21">
        <v>6</v>
      </c>
      <c r="B72" s="22" t="s">
        <v>192</v>
      </c>
      <c r="C72" s="21" t="s">
        <v>193</v>
      </c>
      <c r="D72" s="21">
        <v>10</v>
      </c>
      <c r="E72" s="22" t="s">
        <v>194</v>
      </c>
      <c r="F72" s="21" t="s">
        <v>16</v>
      </c>
      <c r="G72" s="21" t="s">
        <v>131</v>
      </c>
      <c r="H72" s="21">
        <v>85117888</v>
      </c>
    </row>
    <row r="73" spans="1:8">
      <c r="A73" s="21">
        <v>7</v>
      </c>
      <c r="B73" s="22" t="s">
        <v>195</v>
      </c>
      <c r="C73" s="21" t="s">
        <v>196</v>
      </c>
      <c r="D73" s="21">
        <v>10</v>
      </c>
      <c r="E73" s="22" t="s">
        <v>197</v>
      </c>
      <c r="F73" s="21" t="s">
        <v>16</v>
      </c>
      <c r="G73" s="21" t="s">
        <v>198</v>
      </c>
      <c r="H73" s="21">
        <v>85162899</v>
      </c>
    </row>
    <row r="74" spans="1:8">
      <c r="A74" s="21">
        <v>8</v>
      </c>
      <c r="B74" s="22" t="s">
        <v>199</v>
      </c>
      <c r="C74" s="21" t="s">
        <v>196</v>
      </c>
      <c r="D74" s="21">
        <v>10</v>
      </c>
      <c r="E74" s="22" t="s">
        <v>200</v>
      </c>
      <c r="F74" s="21" t="s">
        <v>16</v>
      </c>
      <c r="G74" s="21" t="s">
        <v>201</v>
      </c>
      <c r="H74" s="21">
        <v>85162899</v>
      </c>
    </row>
    <row r="75" spans="1:8">
      <c r="A75" s="21"/>
      <c r="B75" s="22" t="s">
        <v>199</v>
      </c>
      <c r="C75" s="21" t="s">
        <v>170</v>
      </c>
      <c r="D75" s="21">
        <v>10</v>
      </c>
      <c r="E75" s="22" t="s">
        <v>202</v>
      </c>
      <c r="F75" s="21" t="s">
        <v>16</v>
      </c>
      <c r="G75" s="21" t="s">
        <v>201</v>
      </c>
      <c r="H75" s="21">
        <v>85162899</v>
      </c>
    </row>
    <row r="76" spans="1:8">
      <c r="A76" s="21">
        <v>9</v>
      </c>
      <c r="B76" s="22" t="s">
        <v>203</v>
      </c>
      <c r="C76" s="21" t="s">
        <v>204</v>
      </c>
      <c r="D76" s="21">
        <v>5</v>
      </c>
      <c r="E76" s="22" t="s">
        <v>205</v>
      </c>
      <c r="F76" s="21" t="s">
        <v>206</v>
      </c>
      <c r="G76" s="21" t="s">
        <v>207</v>
      </c>
      <c r="H76" s="21">
        <v>85564158</v>
      </c>
    </row>
    <row r="77" spans="1:8">
      <c r="A77" s="21">
        <v>10</v>
      </c>
      <c r="B77" s="22" t="s">
        <v>208</v>
      </c>
      <c r="C77" s="21" t="s">
        <v>209</v>
      </c>
      <c r="D77" s="21">
        <v>20</v>
      </c>
      <c r="E77" s="22" t="s">
        <v>210</v>
      </c>
      <c r="F77" s="21" t="s">
        <v>206</v>
      </c>
      <c r="G77" s="21" t="s">
        <v>211</v>
      </c>
      <c r="H77" s="21">
        <v>85564158</v>
      </c>
    </row>
    <row r="78" spans="1:8">
      <c r="A78" s="21"/>
      <c r="B78" s="22" t="s">
        <v>208</v>
      </c>
      <c r="C78" s="21" t="s">
        <v>212</v>
      </c>
      <c r="D78" s="21">
        <v>4</v>
      </c>
      <c r="E78" s="22" t="s">
        <v>213</v>
      </c>
      <c r="F78" s="21" t="s">
        <v>146</v>
      </c>
      <c r="G78" s="21" t="s">
        <v>211</v>
      </c>
      <c r="H78" s="21">
        <v>85564158</v>
      </c>
    </row>
    <row r="79" spans="1:8">
      <c r="A79" s="21"/>
      <c r="B79" s="22" t="s">
        <v>208</v>
      </c>
      <c r="C79" s="21" t="s">
        <v>214</v>
      </c>
      <c r="D79" s="21">
        <v>5</v>
      </c>
      <c r="E79" s="22" t="s">
        <v>215</v>
      </c>
      <c r="F79" s="21" t="s">
        <v>216</v>
      </c>
      <c r="G79" s="21" t="s">
        <v>211</v>
      </c>
      <c r="H79" s="21">
        <v>85564158</v>
      </c>
    </row>
    <row r="80" spans="1:8">
      <c r="A80" s="21">
        <v>11</v>
      </c>
      <c r="B80" s="22" t="s">
        <v>217</v>
      </c>
      <c r="C80" s="21" t="s">
        <v>218</v>
      </c>
      <c r="D80" s="21">
        <v>20</v>
      </c>
      <c r="E80" s="22" t="s">
        <v>96</v>
      </c>
      <c r="F80" s="21" t="s">
        <v>219</v>
      </c>
      <c r="G80" s="21" t="s">
        <v>220</v>
      </c>
      <c r="H80" s="21">
        <v>82889188</v>
      </c>
    </row>
    <row r="81" spans="1:8">
      <c r="A81" s="21"/>
      <c r="B81" s="22" t="s">
        <v>217</v>
      </c>
      <c r="C81" s="21" t="s">
        <v>221</v>
      </c>
      <c r="D81" s="21">
        <v>30</v>
      </c>
      <c r="E81" s="22" t="s">
        <v>96</v>
      </c>
      <c r="F81" s="21" t="s">
        <v>64</v>
      </c>
      <c r="G81" s="21" t="s">
        <v>220</v>
      </c>
      <c r="H81" s="21">
        <v>82889188</v>
      </c>
    </row>
    <row r="82" spans="1:8">
      <c r="A82" s="21"/>
      <c r="B82" s="22" t="s">
        <v>217</v>
      </c>
      <c r="C82" s="21" t="s">
        <v>222</v>
      </c>
      <c r="D82" s="21">
        <v>20</v>
      </c>
      <c r="E82" s="22" t="s">
        <v>96</v>
      </c>
      <c r="F82" s="21" t="s">
        <v>219</v>
      </c>
      <c r="G82" s="21" t="s">
        <v>220</v>
      </c>
      <c r="H82" s="21">
        <v>82889188</v>
      </c>
    </row>
    <row r="83" spans="1:8">
      <c r="A83" s="21">
        <v>12</v>
      </c>
      <c r="B83" s="22" t="s">
        <v>223</v>
      </c>
      <c r="C83" s="21" t="s">
        <v>224</v>
      </c>
      <c r="D83" s="21">
        <v>2</v>
      </c>
      <c r="E83" s="22" t="s">
        <v>225</v>
      </c>
      <c r="F83" s="21" t="s">
        <v>16</v>
      </c>
      <c r="G83" s="21" t="s">
        <v>226</v>
      </c>
      <c r="H83" s="21">
        <v>85346669</v>
      </c>
    </row>
    <row r="84" spans="1:8">
      <c r="A84" s="21">
        <v>13</v>
      </c>
      <c r="B84" s="22" t="s">
        <v>227</v>
      </c>
      <c r="C84" s="21" t="s">
        <v>228</v>
      </c>
      <c r="D84" s="21">
        <v>2</v>
      </c>
      <c r="E84" s="22" t="s">
        <v>229</v>
      </c>
      <c r="F84" s="21" t="s">
        <v>230</v>
      </c>
      <c r="G84" s="21" t="s">
        <v>231</v>
      </c>
      <c r="H84" s="21">
        <v>85703399</v>
      </c>
    </row>
    <row r="85" spans="1:8">
      <c r="A85" s="21"/>
      <c r="B85" s="22" t="s">
        <v>227</v>
      </c>
      <c r="C85" s="21" t="s">
        <v>232</v>
      </c>
      <c r="D85" s="21">
        <v>3</v>
      </c>
      <c r="E85" s="22" t="s">
        <v>229</v>
      </c>
      <c r="F85" s="21" t="s">
        <v>44</v>
      </c>
      <c r="G85" s="21" t="s">
        <v>231</v>
      </c>
      <c r="H85" s="21">
        <v>85703399</v>
      </c>
    </row>
    <row r="86" spans="1:8">
      <c r="A86" s="21">
        <v>14</v>
      </c>
      <c r="B86" s="22" t="s">
        <v>233</v>
      </c>
      <c r="C86" s="21" t="s">
        <v>234</v>
      </c>
      <c r="D86" s="21">
        <v>1</v>
      </c>
      <c r="E86" s="22" t="s">
        <v>235</v>
      </c>
      <c r="F86" s="21" t="s">
        <v>44</v>
      </c>
      <c r="G86" s="21" t="s">
        <v>236</v>
      </c>
      <c r="H86" s="21">
        <v>85128031</v>
      </c>
    </row>
    <row r="87" spans="1:8">
      <c r="A87" s="21">
        <v>15</v>
      </c>
      <c r="B87" s="22" t="s">
        <v>237</v>
      </c>
      <c r="C87" s="21" t="s">
        <v>238</v>
      </c>
      <c r="D87" s="21">
        <v>3</v>
      </c>
      <c r="E87" s="22" t="s">
        <v>239</v>
      </c>
      <c r="F87" s="21" t="s">
        <v>44</v>
      </c>
      <c r="G87" s="21" t="s">
        <v>240</v>
      </c>
      <c r="H87" s="21">
        <v>33503220</v>
      </c>
    </row>
    <row r="88" spans="1:8">
      <c r="A88" s="21"/>
      <c r="B88" s="22" t="s">
        <v>237</v>
      </c>
      <c r="C88" s="21" t="s">
        <v>241</v>
      </c>
      <c r="D88" s="21">
        <v>3</v>
      </c>
      <c r="E88" s="22" t="s">
        <v>239</v>
      </c>
      <c r="F88" s="21" t="s">
        <v>44</v>
      </c>
      <c r="G88" s="21" t="s">
        <v>240</v>
      </c>
      <c r="H88" s="21">
        <v>33503220</v>
      </c>
    </row>
    <row r="89" spans="1:8">
      <c r="A89" s="21"/>
      <c r="B89" s="22" t="s">
        <v>237</v>
      </c>
      <c r="C89" s="21" t="s">
        <v>242</v>
      </c>
      <c r="D89" s="21">
        <v>2</v>
      </c>
      <c r="E89" s="22" t="s">
        <v>243</v>
      </c>
      <c r="F89" s="21" t="s">
        <v>16</v>
      </c>
      <c r="G89" s="21" t="s">
        <v>240</v>
      </c>
      <c r="H89" s="21">
        <v>33503220</v>
      </c>
    </row>
    <row r="90" spans="1:8">
      <c r="A90" s="21"/>
      <c r="B90" s="22" t="s">
        <v>237</v>
      </c>
      <c r="C90" s="21" t="s">
        <v>244</v>
      </c>
      <c r="D90" s="21">
        <v>2</v>
      </c>
      <c r="E90" s="22" t="s">
        <v>245</v>
      </c>
      <c r="F90" s="21" t="s">
        <v>16</v>
      </c>
      <c r="G90" s="21" t="s">
        <v>240</v>
      </c>
      <c r="H90" s="21">
        <v>33503220</v>
      </c>
    </row>
    <row r="91" spans="3:8">
      <c r="C91"/>
      <c r="D91"/>
      <c r="F91" s="25"/>
      <c r="G91"/>
      <c r="H91"/>
    </row>
    <row r="92" ht="20.25" spans="1:8">
      <c r="A92" s="26" t="s">
        <v>246</v>
      </c>
      <c r="B92" s="26"/>
      <c r="C92" s="26"/>
      <c r="D92" s="26"/>
      <c r="E92" s="26"/>
      <c r="F92" s="26"/>
      <c r="G92" s="26"/>
      <c r="H92" s="26"/>
    </row>
    <row r="93" ht="24" customHeight="1" spans="1:8">
      <c r="A93" s="20" t="s">
        <v>1</v>
      </c>
      <c r="B93" s="20" t="s">
        <v>2</v>
      </c>
      <c r="C93" s="20" t="s">
        <v>3</v>
      </c>
      <c r="D93" s="20" t="s">
        <v>4</v>
      </c>
      <c r="E93" s="20" t="s">
        <v>5</v>
      </c>
      <c r="F93" s="20" t="s">
        <v>6</v>
      </c>
      <c r="G93" s="20" t="s">
        <v>7</v>
      </c>
      <c r="H93" s="20" t="s">
        <v>8</v>
      </c>
    </row>
    <row r="94" spans="1:8">
      <c r="A94" s="21">
        <v>1</v>
      </c>
      <c r="B94" s="22" t="s">
        <v>247</v>
      </c>
      <c r="C94" s="21" t="s">
        <v>248</v>
      </c>
      <c r="D94" s="21">
        <v>10</v>
      </c>
      <c r="E94" s="22" t="s">
        <v>249</v>
      </c>
      <c r="F94" s="21" t="s">
        <v>219</v>
      </c>
      <c r="G94" s="21" t="s">
        <v>250</v>
      </c>
      <c r="H94" s="21">
        <v>22689275</v>
      </c>
    </row>
    <row r="95" spans="1:8">
      <c r="A95" s="21"/>
      <c r="B95" s="22" t="s">
        <v>247</v>
      </c>
      <c r="C95" s="21" t="s">
        <v>251</v>
      </c>
      <c r="D95" s="21">
        <v>15</v>
      </c>
      <c r="E95" s="22" t="s">
        <v>249</v>
      </c>
      <c r="F95" s="21" t="s">
        <v>219</v>
      </c>
      <c r="G95" s="21" t="s">
        <v>250</v>
      </c>
      <c r="H95" s="21">
        <v>22689275</v>
      </c>
    </row>
    <row r="96" spans="1:8">
      <c r="A96" s="21"/>
      <c r="B96" s="22" t="s">
        <v>247</v>
      </c>
      <c r="C96" s="21" t="s">
        <v>252</v>
      </c>
      <c r="D96" s="21">
        <v>3</v>
      </c>
      <c r="E96" s="22" t="s">
        <v>253</v>
      </c>
      <c r="F96" s="21" t="s">
        <v>254</v>
      </c>
      <c r="G96" s="21" t="s">
        <v>250</v>
      </c>
      <c r="H96" s="21">
        <v>22689275</v>
      </c>
    </row>
    <row r="97" spans="1:8">
      <c r="A97" s="21"/>
      <c r="B97" s="22" t="s">
        <v>247</v>
      </c>
      <c r="C97" s="21" t="s">
        <v>255</v>
      </c>
      <c r="D97" s="21">
        <v>2</v>
      </c>
      <c r="E97" s="22" t="s">
        <v>256</v>
      </c>
      <c r="F97" s="21" t="s">
        <v>254</v>
      </c>
      <c r="G97" s="21" t="s">
        <v>250</v>
      </c>
      <c r="H97" s="21">
        <v>22689275</v>
      </c>
    </row>
    <row r="98" spans="1:8">
      <c r="A98" s="21"/>
      <c r="B98" s="22" t="s">
        <v>247</v>
      </c>
      <c r="C98" s="21" t="s">
        <v>257</v>
      </c>
      <c r="D98" s="21">
        <v>2</v>
      </c>
      <c r="E98" s="22" t="s">
        <v>253</v>
      </c>
      <c r="F98" s="21" t="s">
        <v>64</v>
      </c>
      <c r="G98" s="21" t="s">
        <v>250</v>
      </c>
      <c r="H98" s="21">
        <v>22689275</v>
      </c>
    </row>
    <row r="99" spans="1:8">
      <c r="A99" s="21">
        <v>2</v>
      </c>
      <c r="B99" s="22" t="s">
        <v>258</v>
      </c>
      <c r="C99" s="21" t="s">
        <v>259</v>
      </c>
      <c r="D99" s="21">
        <v>5</v>
      </c>
      <c r="E99" s="22" t="s">
        <v>260</v>
      </c>
      <c r="F99" s="21" t="s">
        <v>261</v>
      </c>
      <c r="G99" s="21" t="s">
        <v>262</v>
      </c>
      <c r="H99" s="21">
        <v>38823222</v>
      </c>
    </row>
    <row r="100" spans="1:8">
      <c r="A100" s="21"/>
      <c r="B100" s="22" t="s">
        <v>258</v>
      </c>
      <c r="C100" s="21" t="s">
        <v>263</v>
      </c>
      <c r="D100" s="21">
        <v>5</v>
      </c>
      <c r="E100" s="22" t="s">
        <v>264</v>
      </c>
      <c r="F100" s="21" t="s">
        <v>265</v>
      </c>
      <c r="G100" s="21" t="s">
        <v>262</v>
      </c>
      <c r="H100" s="21">
        <v>38823222</v>
      </c>
    </row>
    <row r="101" spans="1:8">
      <c r="A101" s="21"/>
      <c r="B101" s="22" t="s">
        <v>258</v>
      </c>
      <c r="C101" s="21" t="s">
        <v>266</v>
      </c>
      <c r="D101" s="21">
        <v>5</v>
      </c>
      <c r="E101" s="22" t="s">
        <v>267</v>
      </c>
      <c r="F101" s="21" t="s">
        <v>16</v>
      </c>
      <c r="G101" s="21" t="s">
        <v>262</v>
      </c>
      <c r="H101" s="21">
        <v>38823222</v>
      </c>
    </row>
    <row r="102" spans="1:8">
      <c r="A102" s="21"/>
      <c r="B102" s="22" t="s">
        <v>258</v>
      </c>
      <c r="C102" s="21" t="s">
        <v>268</v>
      </c>
      <c r="D102" s="21">
        <v>5</v>
      </c>
      <c r="E102" s="22" t="s">
        <v>269</v>
      </c>
      <c r="F102" s="21" t="s">
        <v>16</v>
      </c>
      <c r="G102" s="21" t="s">
        <v>262</v>
      </c>
      <c r="H102" s="21">
        <v>38823222</v>
      </c>
    </row>
    <row r="103" spans="1:8">
      <c r="A103" s="21">
        <v>3</v>
      </c>
      <c r="B103" s="22" t="s">
        <v>270</v>
      </c>
      <c r="C103" s="21" t="s">
        <v>271</v>
      </c>
      <c r="D103" s="21">
        <v>5</v>
      </c>
      <c r="E103" s="22" t="s">
        <v>96</v>
      </c>
      <c r="F103" s="21" t="s">
        <v>272</v>
      </c>
      <c r="G103" s="21" t="s">
        <v>273</v>
      </c>
      <c r="H103" s="21">
        <v>23366228</v>
      </c>
    </row>
    <row r="104" spans="1:8">
      <c r="A104" s="21"/>
      <c r="B104" s="22" t="s">
        <v>270</v>
      </c>
      <c r="C104" s="21" t="s">
        <v>274</v>
      </c>
      <c r="D104" s="21">
        <v>10</v>
      </c>
      <c r="E104" s="22" t="s">
        <v>275</v>
      </c>
      <c r="F104" s="21" t="s">
        <v>44</v>
      </c>
      <c r="G104" s="21" t="s">
        <v>273</v>
      </c>
      <c r="H104" s="21">
        <v>23366228</v>
      </c>
    </row>
    <row r="105" spans="1:8">
      <c r="A105" s="21">
        <v>4</v>
      </c>
      <c r="B105" s="22" t="s">
        <v>276</v>
      </c>
      <c r="C105" s="21" t="s">
        <v>277</v>
      </c>
      <c r="D105" s="21">
        <v>3</v>
      </c>
      <c r="E105" s="22" t="s">
        <v>278</v>
      </c>
      <c r="F105" s="21" t="s">
        <v>64</v>
      </c>
      <c r="G105" s="21" t="s">
        <v>279</v>
      </c>
      <c r="H105" s="21" t="s">
        <v>280</v>
      </c>
    </row>
    <row r="106" spans="1:8">
      <c r="A106" s="21"/>
      <c r="B106" s="22" t="s">
        <v>276</v>
      </c>
      <c r="C106" s="21" t="s">
        <v>281</v>
      </c>
      <c r="D106" s="21">
        <v>10</v>
      </c>
      <c r="E106" s="22" t="s">
        <v>282</v>
      </c>
      <c r="F106" s="21" t="s">
        <v>64</v>
      </c>
      <c r="G106" s="21" t="s">
        <v>279</v>
      </c>
      <c r="H106" s="21" t="s">
        <v>280</v>
      </c>
    </row>
    <row r="107" spans="1:8">
      <c r="A107" s="21"/>
      <c r="B107" s="22" t="s">
        <v>276</v>
      </c>
      <c r="C107" s="21" t="s">
        <v>283</v>
      </c>
      <c r="D107" s="21">
        <v>10</v>
      </c>
      <c r="E107" s="22" t="s">
        <v>284</v>
      </c>
      <c r="F107" s="21" t="s">
        <v>230</v>
      </c>
      <c r="G107" s="21" t="s">
        <v>279</v>
      </c>
      <c r="H107" s="21" t="s">
        <v>280</v>
      </c>
    </row>
    <row r="108" spans="1:8">
      <c r="A108" s="21"/>
      <c r="B108" s="22" t="s">
        <v>276</v>
      </c>
      <c r="C108" s="21" t="s">
        <v>285</v>
      </c>
      <c r="D108" s="21">
        <v>10</v>
      </c>
      <c r="E108" s="22" t="s">
        <v>286</v>
      </c>
      <c r="F108" s="21" t="s">
        <v>83</v>
      </c>
      <c r="G108" s="21" t="s">
        <v>279</v>
      </c>
      <c r="H108" s="21" t="s">
        <v>280</v>
      </c>
    </row>
    <row r="109" spans="1:8">
      <c r="A109" s="21">
        <v>5</v>
      </c>
      <c r="B109" s="22" t="s">
        <v>287</v>
      </c>
      <c r="C109" s="21" t="s">
        <v>271</v>
      </c>
      <c r="D109" s="21">
        <v>10</v>
      </c>
      <c r="E109" s="22" t="s">
        <v>96</v>
      </c>
      <c r="F109" s="21" t="s">
        <v>83</v>
      </c>
      <c r="G109" s="21" t="s">
        <v>288</v>
      </c>
      <c r="H109" s="21">
        <v>38991979</v>
      </c>
    </row>
    <row r="110" spans="1:8">
      <c r="A110" s="21">
        <v>6</v>
      </c>
      <c r="B110" s="22" t="s">
        <v>289</v>
      </c>
      <c r="C110" s="21" t="s">
        <v>290</v>
      </c>
      <c r="D110" s="21">
        <v>5</v>
      </c>
      <c r="E110" s="22" t="s">
        <v>96</v>
      </c>
      <c r="F110" s="21" t="s">
        <v>16</v>
      </c>
      <c r="G110" s="21" t="s">
        <v>291</v>
      </c>
      <c r="H110" s="21">
        <v>88980058</v>
      </c>
    </row>
    <row r="111" spans="1:8">
      <c r="A111" s="21">
        <v>7</v>
      </c>
      <c r="B111" s="22" t="s">
        <v>292</v>
      </c>
      <c r="C111" s="21" t="s">
        <v>293</v>
      </c>
      <c r="D111" s="21">
        <v>4</v>
      </c>
      <c r="E111" s="22" t="s">
        <v>294</v>
      </c>
      <c r="F111" s="21" t="s">
        <v>16</v>
      </c>
      <c r="G111" s="21" t="s">
        <v>295</v>
      </c>
      <c r="H111" s="21">
        <v>88903680</v>
      </c>
    </row>
    <row r="112" spans="1:8">
      <c r="A112" s="21"/>
      <c r="B112" s="22" t="s">
        <v>292</v>
      </c>
      <c r="C112" s="21" t="s">
        <v>214</v>
      </c>
      <c r="D112" s="21">
        <v>2</v>
      </c>
      <c r="E112" s="22" t="s">
        <v>296</v>
      </c>
      <c r="F112" s="21" t="s">
        <v>83</v>
      </c>
      <c r="G112" s="21" t="s">
        <v>295</v>
      </c>
      <c r="H112" s="21">
        <v>88903680</v>
      </c>
    </row>
    <row r="113" spans="1:8">
      <c r="A113" s="21"/>
      <c r="B113" s="22" t="s">
        <v>292</v>
      </c>
      <c r="C113" s="21" t="s">
        <v>297</v>
      </c>
      <c r="D113" s="21">
        <v>2</v>
      </c>
      <c r="E113" s="22" t="s">
        <v>298</v>
      </c>
      <c r="F113" s="21" t="s">
        <v>44</v>
      </c>
      <c r="G113" s="21" t="s">
        <v>295</v>
      </c>
      <c r="H113" s="21">
        <v>88903680</v>
      </c>
    </row>
    <row r="114" spans="1:8">
      <c r="A114" s="21"/>
      <c r="B114" s="22" t="s">
        <v>292</v>
      </c>
      <c r="C114" s="21" t="s">
        <v>299</v>
      </c>
      <c r="D114" s="21">
        <v>2</v>
      </c>
      <c r="E114" s="22" t="s">
        <v>300</v>
      </c>
      <c r="F114" s="21" t="s">
        <v>44</v>
      </c>
      <c r="G114" s="21" t="s">
        <v>295</v>
      </c>
      <c r="H114" s="21">
        <v>88903680</v>
      </c>
    </row>
    <row r="115" spans="1:8">
      <c r="A115" s="21">
        <v>8</v>
      </c>
      <c r="B115" s="22" t="s">
        <v>301</v>
      </c>
      <c r="C115" s="21" t="s">
        <v>302</v>
      </c>
      <c r="D115" s="21">
        <v>2</v>
      </c>
      <c r="E115" s="22" t="s">
        <v>152</v>
      </c>
      <c r="F115" s="21" t="s">
        <v>16</v>
      </c>
      <c r="G115" s="21" t="s">
        <v>303</v>
      </c>
      <c r="H115" s="21">
        <v>22334565</v>
      </c>
    </row>
    <row r="116" spans="1:8">
      <c r="A116" s="21">
        <v>9</v>
      </c>
      <c r="B116" s="22" t="s">
        <v>304</v>
      </c>
      <c r="C116" s="21" t="s">
        <v>305</v>
      </c>
      <c r="D116" s="21">
        <v>2</v>
      </c>
      <c r="E116" s="22" t="s">
        <v>306</v>
      </c>
      <c r="F116" s="21" t="s">
        <v>64</v>
      </c>
      <c r="G116" s="21" t="s">
        <v>307</v>
      </c>
      <c r="H116" s="21" t="s">
        <v>308</v>
      </c>
    </row>
    <row r="117" ht="24" spans="1:8">
      <c r="A117" s="21"/>
      <c r="B117" s="22" t="s">
        <v>304</v>
      </c>
      <c r="C117" s="21" t="s">
        <v>309</v>
      </c>
      <c r="D117" s="21">
        <v>5</v>
      </c>
      <c r="E117" s="22" t="s">
        <v>310</v>
      </c>
      <c r="F117" s="21" t="s">
        <v>64</v>
      </c>
      <c r="G117" s="21" t="s">
        <v>307</v>
      </c>
      <c r="H117" s="21" t="s">
        <v>308</v>
      </c>
    </row>
    <row r="118" spans="1:8">
      <c r="A118" s="21"/>
      <c r="B118" s="22" t="s">
        <v>304</v>
      </c>
      <c r="C118" s="21" t="s">
        <v>311</v>
      </c>
      <c r="D118" s="21">
        <v>5</v>
      </c>
      <c r="E118" s="22" t="s">
        <v>312</v>
      </c>
      <c r="F118" s="21" t="s">
        <v>64</v>
      </c>
      <c r="G118" s="21" t="s">
        <v>307</v>
      </c>
      <c r="H118" s="21" t="s">
        <v>308</v>
      </c>
    </row>
    <row r="119" spans="1:8">
      <c r="A119" s="21"/>
      <c r="B119" s="22" t="s">
        <v>304</v>
      </c>
      <c r="C119" s="21" t="s">
        <v>313</v>
      </c>
      <c r="D119" s="21">
        <v>3</v>
      </c>
      <c r="E119" s="22" t="s">
        <v>152</v>
      </c>
      <c r="F119" s="21" t="s">
        <v>72</v>
      </c>
      <c r="G119" s="21" t="s">
        <v>307</v>
      </c>
      <c r="H119" s="21" t="s">
        <v>308</v>
      </c>
    </row>
    <row r="120" spans="1:8">
      <c r="A120" s="21"/>
      <c r="B120" s="22" t="s">
        <v>304</v>
      </c>
      <c r="C120" s="21" t="s">
        <v>314</v>
      </c>
      <c r="D120" s="21">
        <v>3</v>
      </c>
      <c r="E120" s="22" t="s">
        <v>152</v>
      </c>
      <c r="F120" s="21" t="s">
        <v>72</v>
      </c>
      <c r="G120" s="21" t="s">
        <v>307</v>
      </c>
      <c r="H120" s="21" t="s">
        <v>308</v>
      </c>
    </row>
    <row r="121" spans="1:8">
      <c r="A121" s="21">
        <v>10</v>
      </c>
      <c r="B121" s="22" t="s">
        <v>315</v>
      </c>
      <c r="C121" s="21" t="s">
        <v>31</v>
      </c>
      <c r="D121" s="21">
        <v>2</v>
      </c>
      <c r="E121" s="22" t="s">
        <v>316</v>
      </c>
      <c r="F121" s="21" t="s">
        <v>317</v>
      </c>
      <c r="G121" s="21" t="s">
        <v>318</v>
      </c>
      <c r="H121" s="21">
        <v>89281907</v>
      </c>
    </row>
    <row r="122" spans="1:8">
      <c r="A122" s="21"/>
      <c r="B122" s="22" t="s">
        <v>315</v>
      </c>
      <c r="C122" s="21" t="s">
        <v>196</v>
      </c>
      <c r="D122" s="21">
        <v>2</v>
      </c>
      <c r="E122" s="22" t="s">
        <v>319</v>
      </c>
      <c r="F122" s="21" t="s">
        <v>320</v>
      </c>
      <c r="G122" s="21" t="s">
        <v>318</v>
      </c>
      <c r="H122" s="21">
        <v>89281907</v>
      </c>
    </row>
    <row r="123" ht="24" spans="1:8">
      <c r="A123" s="21"/>
      <c r="B123" s="22" t="s">
        <v>315</v>
      </c>
      <c r="C123" s="21" t="s">
        <v>321</v>
      </c>
      <c r="D123" s="21">
        <v>3</v>
      </c>
      <c r="E123" s="22" t="s">
        <v>322</v>
      </c>
      <c r="F123" s="21" t="s">
        <v>317</v>
      </c>
      <c r="G123" s="21" t="s">
        <v>318</v>
      </c>
      <c r="H123" s="21">
        <v>89281907</v>
      </c>
    </row>
    <row r="124" spans="1:8">
      <c r="A124" s="21"/>
      <c r="B124" s="22" t="s">
        <v>315</v>
      </c>
      <c r="C124" s="21" t="s">
        <v>238</v>
      </c>
      <c r="D124" s="21">
        <v>2</v>
      </c>
      <c r="E124" s="22" t="s">
        <v>323</v>
      </c>
      <c r="F124" s="21" t="s">
        <v>317</v>
      </c>
      <c r="G124" s="21" t="s">
        <v>318</v>
      </c>
      <c r="H124" s="21">
        <v>89281907</v>
      </c>
    </row>
    <row r="125" spans="1:8">
      <c r="A125" s="21">
        <v>11</v>
      </c>
      <c r="B125" s="22" t="s">
        <v>324</v>
      </c>
      <c r="C125" s="21" t="s">
        <v>325</v>
      </c>
      <c r="D125" s="21">
        <v>2</v>
      </c>
      <c r="E125" s="22" t="s">
        <v>326</v>
      </c>
      <c r="F125" s="21" t="s">
        <v>261</v>
      </c>
      <c r="G125" s="21" t="s">
        <v>327</v>
      </c>
      <c r="H125" s="21" t="s">
        <v>328</v>
      </c>
    </row>
    <row r="126" spans="1:8">
      <c r="A126" s="21">
        <v>12</v>
      </c>
      <c r="B126" s="22" t="s">
        <v>329</v>
      </c>
      <c r="C126" s="21" t="s">
        <v>330</v>
      </c>
      <c r="D126" s="21">
        <v>50</v>
      </c>
      <c r="E126" s="22" t="s">
        <v>15</v>
      </c>
      <c r="F126" s="21" t="s">
        <v>44</v>
      </c>
      <c r="G126" s="21" t="s">
        <v>331</v>
      </c>
      <c r="H126" s="21">
        <v>83068845</v>
      </c>
    </row>
    <row r="127" spans="1:8">
      <c r="A127" s="21">
        <v>13</v>
      </c>
      <c r="B127" s="22" t="s">
        <v>332</v>
      </c>
      <c r="C127" s="21" t="s">
        <v>333</v>
      </c>
      <c r="D127" s="21">
        <v>10</v>
      </c>
      <c r="E127" s="22" t="s">
        <v>334</v>
      </c>
      <c r="F127" s="21" t="s">
        <v>64</v>
      </c>
      <c r="G127" s="21" t="s">
        <v>335</v>
      </c>
      <c r="H127" s="21" t="s">
        <v>336</v>
      </c>
    </row>
    <row r="128" spans="1:8">
      <c r="A128" s="21">
        <v>14</v>
      </c>
      <c r="B128" s="22" t="s">
        <v>337</v>
      </c>
      <c r="C128" s="21" t="s">
        <v>238</v>
      </c>
      <c r="D128" s="21">
        <v>10</v>
      </c>
      <c r="E128" s="22" t="s">
        <v>338</v>
      </c>
      <c r="F128" s="21" t="s">
        <v>339</v>
      </c>
      <c r="G128" s="21" t="s">
        <v>340</v>
      </c>
      <c r="H128" s="21" t="s">
        <v>341</v>
      </c>
    </row>
    <row r="129" spans="1:8">
      <c r="A129" s="21"/>
      <c r="B129" s="22" t="s">
        <v>337</v>
      </c>
      <c r="C129" s="21" t="s">
        <v>342</v>
      </c>
      <c r="D129" s="21">
        <v>5</v>
      </c>
      <c r="E129" s="22" t="s">
        <v>343</v>
      </c>
      <c r="F129" s="21" t="s">
        <v>339</v>
      </c>
      <c r="G129" s="21" t="s">
        <v>340</v>
      </c>
      <c r="H129" s="21" t="s">
        <v>341</v>
      </c>
    </row>
    <row r="130" spans="1:8">
      <c r="A130" s="21"/>
      <c r="B130" s="22" t="s">
        <v>337</v>
      </c>
      <c r="C130" s="21" t="s">
        <v>196</v>
      </c>
      <c r="D130" s="21">
        <v>10</v>
      </c>
      <c r="E130" s="22" t="s">
        <v>344</v>
      </c>
      <c r="F130" s="21" t="s">
        <v>339</v>
      </c>
      <c r="G130" s="21" t="s">
        <v>340</v>
      </c>
      <c r="H130" s="21" t="s">
        <v>341</v>
      </c>
    </row>
    <row r="131" spans="1:8">
      <c r="A131" s="21"/>
      <c r="B131" s="22" t="s">
        <v>337</v>
      </c>
      <c r="C131" s="21" t="s">
        <v>345</v>
      </c>
      <c r="D131" s="21">
        <v>5</v>
      </c>
      <c r="E131" s="22" t="s">
        <v>346</v>
      </c>
      <c r="F131" s="21" t="s">
        <v>339</v>
      </c>
      <c r="G131" s="21" t="s">
        <v>340</v>
      </c>
      <c r="H131" s="21" t="s">
        <v>341</v>
      </c>
    </row>
    <row r="132" spans="1:8">
      <c r="A132" s="21">
        <v>15</v>
      </c>
      <c r="B132" s="22" t="s">
        <v>347</v>
      </c>
      <c r="C132" s="21" t="s">
        <v>209</v>
      </c>
      <c r="D132" s="21">
        <v>20</v>
      </c>
      <c r="E132" s="22" t="s">
        <v>15</v>
      </c>
      <c r="F132" s="21" t="s">
        <v>83</v>
      </c>
      <c r="G132" s="21" t="s">
        <v>348</v>
      </c>
      <c r="H132" s="21">
        <v>23111888</v>
      </c>
    </row>
    <row r="133" spans="1:8">
      <c r="A133" s="21">
        <v>16</v>
      </c>
      <c r="B133" s="22" t="s">
        <v>349</v>
      </c>
      <c r="C133" s="21" t="s">
        <v>350</v>
      </c>
      <c r="D133" s="21">
        <v>3</v>
      </c>
      <c r="E133" s="22" t="s">
        <v>15</v>
      </c>
      <c r="F133" s="21" t="s">
        <v>16</v>
      </c>
      <c r="G133" s="21" t="s">
        <v>351</v>
      </c>
      <c r="H133" s="21">
        <v>87292222</v>
      </c>
    </row>
    <row r="134" spans="1:8">
      <c r="A134" s="21"/>
      <c r="B134" s="22" t="s">
        <v>349</v>
      </c>
      <c r="C134" s="21" t="s">
        <v>352</v>
      </c>
      <c r="D134" s="21">
        <v>5</v>
      </c>
      <c r="E134" s="22" t="s">
        <v>15</v>
      </c>
      <c r="F134" s="21" t="s">
        <v>64</v>
      </c>
      <c r="G134" s="21" t="s">
        <v>351</v>
      </c>
      <c r="H134" s="21">
        <v>87292222</v>
      </c>
    </row>
    <row r="135" spans="1:8">
      <c r="A135" s="21">
        <v>17</v>
      </c>
      <c r="B135" s="22" t="s">
        <v>353</v>
      </c>
      <c r="C135" s="21" t="s">
        <v>354</v>
      </c>
      <c r="D135" s="21">
        <v>20</v>
      </c>
      <c r="E135" s="22" t="s">
        <v>355</v>
      </c>
      <c r="F135" s="21" t="s">
        <v>72</v>
      </c>
      <c r="G135" s="21" t="s">
        <v>356</v>
      </c>
      <c r="H135" s="21">
        <v>23360093</v>
      </c>
    </row>
    <row r="136" spans="1:8">
      <c r="A136" s="21">
        <v>18</v>
      </c>
      <c r="B136" s="22" t="s">
        <v>357</v>
      </c>
      <c r="C136" s="21" t="s">
        <v>358</v>
      </c>
      <c r="D136" s="21">
        <v>5</v>
      </c>
      <c r="E136" s="22" t="s">
        <v>359</v>
      </c>
      <c r="F136" s="21" t="s">
        <v>360</v>
      </c>
      <c r="G136" s="21" t="s">
        <v>361</v>
      </c>
      <c r="H136" s="21">
        <v>26622685</v>
      </c>
    </row>
    <row r="137" spans="1:8">
      <c r="A137" s="21">
        <v>19</v>
      </c>
      <c r="B137" s="22" t="s">
        <v>362</v>
      </c>
      <c r="C137" s="21" t="s">
        <v>363</v>
      </c>
      <c r="D137" s="21">
        <v>11</v>
      </c>
      <c r="E137" s="22" t="s">
        <v>364</v>
      </c>
      <c r="F137" s="21" t="s">
        <v>365</v>
      </c>
      <c r="G137" s="21" t="s">
        <v>366</v>
      </c>
      <c r="H137" s="21">
        <v>23152466</v>
      </c>
    </row>
    <row r="138" spans="1:8">
      <c r="A138" s="21"/>
      <c r="B138" s="22" t="s">
        <v>362</v>
      </c>
      <c r="C138" s="21" t="s">
        <v>367</v>
      </c>
      <c r="D138" s="21">
        <v>12</v>
      </c>
      <c r="E138" s="22" t="s">
        <v>368</v>
      </c>
      <c r="F138" s="21" t="s">
        <v>365</v>
      </c>
      <c r="G138" s="21" t="s">
        <v>366</v>
      </c>
      <c r="H138" s="21">
        <v>23152466</v>
      </c>
    </row>
    <row r="139" ht="24" spans="1:8">
      <c r="A139" s="21"/>
      <c r="B139" s="22" t="s">
        <v>362</v>
      </c>
      <c r="C139" s="21" t="s">
        <v>369</v>
      </c>
      <c r="D139" s="21">
        <v>12</v>
      </c>
      <c r="E139" s="22" t="s">
        <v>370</v>
      </c>
      <c r="F139" s="21" t="s">
        <v>365</v>
      </c>
      <c r="G139" s="21" t="s">
        <v>366</v>
      </c>
      <c r="H139" s="21">
        <v>23152466</v>
      </c>
    </row>
    <row r="140" spans="1:8">
      <c r="A140" s="21"/>
      <c r="B140" s="22" t="s">
        <v>362</v>
      </c>
      <c r="C140" s="21" t="s">
        <v>371</v>
      </c>
      <c r="D140" s="21">
        <v>11</v>
      </c>
      <c r="E140" s="22" t="s">
        <v>372</v>
      </c>
      <c r="F140" s="21" t="s">
        <v>365</v>
      </c>
      <c r="G140" s="21" t="s">
        <v>366</v>
      </c>
      <c r="H140" s="21">
        <v>23152466</v>
      </c>
    </row>
    <row r="141" spans="1:8">
      <c r="A141" s="21"/>
      <c r="B141" s="22" t="s">
        <v>362</v>
      </c>
      <c r="C141" s="21" t="s">
        <v>373</v>
      </c>
      <c r="D141" s="21">
        <v>20</v>
      </c>
      <c r="E141" s="22" t="s">
        <v>364</v>
      </c>
      <c r="F141" s="21" t="s">
        <v>365</v>
      </c>
      <c r="G141" s="21" t="s">
        <v>366</v>
      </c>
      <c r="H141" s="21">
        <v>23152466</v>
      </c>
    </row>
    <row r="142" spans="1:8">
      <c r="A142" s="21"/>
      <c r="B142" s="22" t="s">
        <v>362</v>
      </c>
      <c r="C142" s="21" t="s">
        <v>374</v>
      </c>
      <c r="D142" s="21">
        <v>11</v>
      </c>
      <c r="E142" s="22" t="s">
        <v>375</v>
      </c>
      <c r="F142" s="21" t="s">
        <v>365</v>
      </c>
      <c r="G142" s="21" t="s">
        <v>366</v>
      </c>
      <c r="H142" s="21">
        <v>23152466</v>
      </c>
    </row>
    <row r="143" spans="1:8">
      <c r="A143" s="21"/>
      <c r="B143" s="22" t="s">
        <v>362</v>
      </c>
      <c r="C143" s="21" t="s">
        <v>376</v>
      </c>
      <c r="D143" s="21">
        <v>20</v>
      </c>
      <c r="E143" s="22" t="s">
        <v>377</v>
      </c>
      <c r="F143" s="21" t="s">
        <v>365</v>
      </c>
      <c r="G143" s="21" t="s">
        <v>366</v>
      </c>
      <c r="H143" s="21">
        <v>23152466</v>
      </c>
    </row>
    <row r="144" spans="1:8">
      <c r="A144" s="21">
        <v>20</v>
      </c>
      <c r="B144" s="22" t="s">
        <v>378</v>
      </c>
      <c r="C144" s="21" t="s">
        <v>379</v>
      </c>
      <c r="D144" s="21">
        <v>1</v>
      </c>
      <c r="E144" s="22" t="s">
        <v>380</v>
      </c>
      <c r="F144" s="21" t="s">
        <v>83</v>
      </c>
      <c r="G144" s="21" t="s">
        <v>381</v>
      </c>
      <c r="H144" s="21">
        <v>22668565</v>
      </c>
    </row>
    <row r="145" spans="1:8">
      <c r="A145" s="21"/>
      <c r="B145" s="22" t="s">
        <v>378</v>
      </c>
      <c r="C145" s="21" t="s">
        <v>382</v>
      </c>
      <c r="D145" s="21">
        <v>2</v>
      </c>
      <c r="E145" s="22" t="s">
        <v>383</v>
      </c>
      <c r="F145" s="21" t="s">
        <v>16</v>
      </c>
      <c r="G145" s="21" t="s">
        <v>381</v>
      </c>
      <c r="H145" s="21">
        <v>22668565</v>
      </c>
    </row>
    <row r="146" spans="1:8">
      <c r="A146" s="21"/>
      <c r="B146" s="22" t="s">
        <v>378</v>
      </c>
      <c r="C146" s="21" t="s">
        <v>305</v>
      </c>
      <c r="D146" s="21">
        <v>3</v>
      </c>
      <c r="E146" s="22" t="s">
        <v>15</v>
      </c>
      <c r="F146" s="21" t="s">
        <v>83</v>
      </c>
      <c r="G146" s="21" t="s">
        <v>381</v>
      </c>
      <c r="H146" s="21">
        <v>22668565</v>
      </c>
    </row>
    <row r="147" spans="1:8">
      <c r="A147" s="21">
        <v>21</v>
      </c>
      <c r="B147" s="22" t="s">
        <v>384</v>
      </c>
      <c r="C147" s="21" t="s">
        <v>385</v>
      </c>
      <c r="D147" s="21">
        <v>20</v>
      </c>
      <c r="E147" s="22" t="s">
        <v>386</v>
      </c>
      <c r="F147" s="21" t="s">
        <v>72</v>
      </c>
      <c r="G147" s="21" t="s">
        <v>387</v>
      </c>
      <c r="H147" s="21">
        <v>28827583</v>
      </c>
    </row>
    <row r="148" spans="1:8">
      <c r="A148" s="21">
        <v>22</v>
      </c>
      <c r="B148" s="22" t="s">
        <v>388</v>
      </c>
      <c r="C148" s="21" t="s">
        <v>389</v>
      </c>
      <c r="D148" s="21">
        <v>2</v>
      </c>
      <c r="E148" s="22" t="s">
        <v>390</v>
      </c>
      <c r="F148" s="21" t="s">
        <v>391</v>
      </c>
      <c r="G148" s="22" t="s">
        <v>392</v>
      </c>
      <c r="H148" s="21">
        <v>27380027</v>
      </c>
    </row>
    <row r="149" spans="1:8">
      <c r="A149" s="21"/>
      <c r="B149" s="22" t="s">
        <v>388</v>
      </c>
      <c r="C149" s="21" t="s">
        <v>393</v>
      </c>
      <c r="D149" s="21">
        <v>4</v>
      </c>
      <c r="E149" s="22" t="s">
        <v>394</v>
      </c>
      <c r="F149" s="21" t="s">
        <v>395</v>
      </c>
      <c r="G149" s="21" t="s">
        <v>396</v>
      </c>
      <c r="H149" s="21">
        <v>27380027</v>
      </c>
    </row>
    <row r="150" spans="1:8">
      <c r="A150" s="21"/>
      <c r="B150" s="22" t="s">
        <v>388</v>
      </c>
      <c r="C150" s="21" t="s">
        <v>397</v>
      </c>
      <c r="D150" s="21">
        <v>2</v>
      </c>
      <c r="E150" s="22" t="s">
        <v>398</v>
      </c>
      <c r="F150" s="21" t="s">
        <v>391</v>
      </c>
      <c r="G150" s="21" t="s">
        <v>396</v>
      </c>
      <c r="H150" s="21">
        <v>27380027</v>
      </c>
    </row>
    <row r="151" spans="1:8">
      <c r="A151" s="21"/>
      <c r="B151" s="22" t="s">
        <v>388</v>
      </c>
      <c r="C151" s="21" t="s">
        <v>399</v>
      </c>
      <c r="D151" s="21">
        <v>2</v>
      </c>
      <c r="E151" s="22" t="s">
        <v>400</v>
      </c>
      <c r="F151" s="21" t="s">
        <v>395</v>
      </c>
      <c r="G151" s="21" t="s">
        <v>396</v>
      </c>
      <c r="H151" s="21">
        <v>27380027</v>
      </c>
    </row>
    <row r="152" spans="1:8">
      <c r="A152" s="21"/>
      <c r="B152" s="22" t="s">
        <v>388</v>
      </c>
      <c r="C152" s="21" t="s">
        <v>401</v>
      </c>
      <c r="D152" s="21">
        <v>2</v>
      </c>
      <c r="E152" s="22" t="s">
        <v>402</v>
      </c>
      <c r="F152" s="21" t="s">
        <v>395</v>
      </c>
      <c r="G152" s="21" t="s">
        <v>396</v>
      </c>
      <c r="H152" s="21">
        <v>27380027</v>
      </c>
    </row>
    <row r="153" spans="1:8">
      <c r="A153" s="21"/>
      <c r="B153" s="22" t="s">
        <v>388</v>
      </c>
      <c r="C153" s="21" t="s">
        <v>403</v>
      </c>
      <c r="D153" s="21">
        <v>2</v>
      </c>
      <c r="E153" s="22" t="s">
        <v>404</v>
      </c>
      <c r="F153" s="21" t="s">
        <v>391</v>
      </c>
      <c r="G153" s="21" t="s">
        <v>396</v>
      </c>
      <c r="H153" s="21">
        <v>27380027</v>
      </c>
    </row>
    <row r="154" spans="1:8">
      <c r="A154" s="21"/>
      <c r="B154" s="22" t="s">
        <v>388</v>
      </c>
      <c r="C154" s="21" t="s">
        <v>405</v>
      </c>
      <c r="D154" s="21">
        <v>2</v>
      </c>
      <c r="E154" s="22" t="s">
        <v>390</v>
      </c>
      <c r="F154" s="21" t="s">
        <v>406</v>
      </c>
      <c r="G154" s="21" t="s">
        <v>396</v>
      </c>
      <c r="H154" s="21">
        <v>27380027</v>
      </c>
    </row>
    <row r="155" spans="1:8">
      <c r="A155" s="21"/>
      <c r="B155" s="22" t="s">
        <v>388</v>
      </c>
      <c r="C155" s="21" t="s">
        <v>407</v>
      </c>
      <c r="D155" s="21">
        <v>2</v>
      </c>
      <c r="E155" s="22" t="s">
        <v>404</v>
      </c>
      <c r="F155" s="21" t="s">
        <v>406</v>
      </c>
      <c r="G155" s="21" t="s">
        <v>396</v>
      </c>
      <c r="H155" s="21">
        <v>27380027</v>
      </c>
    </row>
    <row r="156" spans="1:8">
      <c r="A156" s="21"/>
      <c r="B156" s="22" t="s">
        <v>388</v>
      </c>
      <c r="C156" s="21" t="s">
        <v>408</v>
      </c>
      <c r="D156" s="21">
        <v>1</v>
      </c>
      <c r="E156" s="22" t="s">
        <v>390</v>
      </c>
      <c r="F156" s="21" t="s">
        <v>409</v>
      </c>
      <c r="G156" s="21" t="s">
        <v>396</v>
      </c>
      <c r="H156" s="21">
        <v>27380027</v>
      </c>
    </row>
    <row r="157" spans="1:8">
      <c r="A157" s="21"/>
      <c r="B157" s="22" t="s">
        <v>388</v>
      </c>
      <c r="C157" s="21" t="s">
        <v>410</v>
      </c>
      <c r="D157" s="21">
        <v>2</v>
      </c>
      <c r="E157" s="22" t="s">
        <v>411</v>
      </c>
      <c r="F157" s="21" t="s">
        <v>391</v>
      </c>
      <c r="G157" s="21" t="s">
        <v>396</v>
      </c>
      <c r="H157" s="21">
        <v>27380027</v>
      </c>
    </row>
    <row r="158" spans="1:8">
      <c r="A158" s="21"/>
      <c r="B158" s="22" t="s">
        <v>388</v>
      </c>
      <c r="C158" s="21" t="s">
        <v>412</v>
      </c>
      <c r="D158" s="21">
        <v>2</v>
      </c>
      <c r="E158" s="22" t="s">
        <v>413</v>
      </c>
      <c r="F158" s="21" t="s">
        <v>391</v>
      </c>
      <c r="G158" s="21" t="s">
        <v>396</v>
      </c>
      <c r="H158" s="21">
        <v>27380027</v>
      </c>
    </row>
    <row r="159" spans="1:8">
      <c r="A159" s="21"/>
      <c r="B159" s="22" t="s">
        <v>388</v>
      </c>
      <c r="C159" s="21" t="s">
        <v>414</v>
      </c>
      <c r="D159" s="21">
        <v>1</v>
      </c>
      <c r="E159" s="22" t="s">
        <v>404</v>
      </c>
      <c r="F159" s="21" t="s">
        <v>409</v>
      </c>
      <c r="G159" s="21" t="s">
        <v>396</v>
      </c>
      <c r="H159" s="21">
        <v>27380027</v>
      </c>
    </row>
    <row r="160" spans="1:8">
      <c r="A160" s="21"/>
      <c r="B160" s="22" t="s">
        <v>388</v>
      </c>
      <c r="C160" s="21" t="s">
        <v>415</v>
      </c>
      <c r="D160" s="21">
        <v>1</v>
      </c>
      <c r="E160" s="22" t="s">
        <v>416</v>
      </c>
      <c r="F160" s="21" t="s">
        <v>409</v>
      </c>
      <c r="G160" s="21" t="s">
        <v>396</v>
      </c>
      <c r="H160" s="21">
        <v>27380027</v>
      </c>
    </row>
    <row r="161" spans="1:8">
      <c r="A161" s="21">
        <v>23</v>
      </c>
      <c r="B161" s="22" t="s">
        <v>417</v>
      </c>
      <c r="C161" s="21" t="s">
        <v>418</v>
      </c>
      <c r="D161" s="21">
        <v>50</v>
      </c>
      <c r="E161" s="22" t="s">
        <v>15</v>
      </c>
      <c r="F161" s="21" t="s">
        <v>99</v>
      </c>
      <c r="G161" s="21" t="s">
        <v>419</v>
      </c>
      <c r="H161" s="21">
        <v>33376339</v>
      </c>
    </row>
    <row r="162" spans="1:8">
      <c r="A162" s="21"/>
      <c r="B162" s="22" t="s">
        <v>417</v>
      </c>
      <c r="C162" s="21" t="s">
        <v>420</v>
      </c>
      <c r="D162" s="21">
        <v>10</v>
      </c>
      <c r="E162" s="22" t="s">
        <v>15</v>
      </c>
      <c r="F162" s="21" t="s">
        <v>421</v>
      </c>
      <c r="G162" s="21" t="s">
        <v>419</v>
      </c>
      <c r="H162" s="21">
        <v>33376339</v>
      </c>
    </row>
    <row r="163" spans="1:8">
      <c r="A163" s="21"/>
      <c r="B163" s="22" t="s">
        <v>417</v>
      </c>
      <c r="C163" s="21" t="s">
        <v>422</v>
      </c>
      <c r="D163" s="21">
        <v>5</v>
      </c>
      <c r="E163" s="22" t="s">
        <v>15</v>
      </c>
      <c r="F163" s="21" t="s">
        <v>421</v>
      </c>
      <c r="G163" s="21" t="s">
        <v>419</v>
      </c>
      <c r="H163" s="21">
        <v>33376339</v>
      </c>
    </row>
    <row r="164" spans="1:8">
      <c r="A164" s="21"/>
      <c r="B164" s="22" t="s">
        <v>417</v>
      </c>
      <c r="C164" s="21" t="s">
        <v>423</v>
      </c>
      <c r="D164" s="21">
        <v>2</v>
      </c>
      <c r="E164" s="22" t="s">
        <v>15</v>
      </c>
      <c r="F164" s="21" t="s">
        <v>421</v>
      </c>
      <c r="G164" s="21" t="s">
        <v>419</v>
      </c>
      <c r="H164" s="21">
        <v>33376339</v>
      </c>
    </row>
    <row r="165" spans="3:8">
      <c r="C165"/>
      <c r="D165"/>
      <c r="F165" s="25"/>
      <c r="G165"/>
      <c r="H165"/>
    </row>
    <row r="166" ht="20.25" spans="1:8">
      <c r="A166" s="26" t="s">
        <v>424</v>
      </c>
      <c r="B166" s="26"/>
      <c r="C166" s="26"/>
      <c r="D166" s="26"/>
      <c r="E166" s="26"/>
      <c r="F166" s="26"/>
      <c r="G166" s="26"/>
      <c r="H166" s="26"/>
    </row>
    <row r="167" ht="28" customHeight="1" spans="1:8">
      <c r="A167" s="20" t="s">
        <v>1</v>
      </c>
      <c r="B167" s="20" t="s">
        <v>2</v>
      </c>
      <c r="C167" s="20" t="s">
        <v>3</v>
      </c>
      <c r="D167" s="20" t="s">
        <v>4</v>
      </c>
      <c r="E167" s="20" t="s">
        <v>5</v>
      </c>
      <c r="F167" s="20" t="s">
        <v>6</v>
      </c>
      <c r="G167" s="20" t="s">
        <v>7</v>
      </c>
      <c r="H167" s="20" t="s">
        <v>8</v>
      </c>
    </row>
    <row r="168" spans="1:8">
      <c r="A168" s="21">
        <v>1</v>
      </c>
      <c r="B168" s="22" t="s">
        <v>425</v>
      </c>
      <c r="C168" s="22" t="s">
        <v>426</v>
      </c>
      <c r="D168" s="21">
        <v>60</v>
      </c>
      <c r="E168" s="22" t="s">
        <v>427</v>
      </c>
      <c r="F168" s="21" t="s">
        <v>428</v>
      </c>
      <c r="G168" s="21" t="s">
        <v>429</v>
      </c>
      <c r="H168" s="21">
        <v>89202266</v>
      </c>
    </row>
    <row r="169" spans="1:8">
      <c r="A169" s="21"/>
      <c r="B169" s="22" t="s">
        <v>425</v>
      </c>
      <c r="C169" s="22" t="s">
        <v>430</v>
      </c>
      <c r="D169" s="21">
        <v>10</v>
      </c>
      <c r="E169" s="22" t="s">
        <v>156</v>
      </c>
      <c r="F169" s="21" t="s">
        <v>44</v>
      </c>
      <c r="G169" s="21" t="s">
        <v>429</v>
      </c>
      <c r="H169" s="21">
        <v>89202266</v>
      </c>
    </row>
    <row r="170" spans="1:8">
      <c r="A170" s="21"/>
      <c r="B170" s="22" t="s">
        <v>425</v>
      </c>
      <c r="C170" s="22" t="s">
        <v>431</v>
      </c>
      <c r="D170" s="21">
        <v>8</v>
      </c>
      <c r="E170" s="22" t="s">
        <v>344</v>
      </c>
      <c r="F170" s="21" t="s">
        <v>21</v>
      </c>
      <c r="G170" s="21" t="s">
        <v>429</v>
      </c>
      <c r="H170" s="21">
        <v>89202266</v>
      </c>
    </row>
    <row r="171" spans="1:8">
      <c r="A171" s="21"/>
      <c r="B171" s="22" t="s">
        <v>425</v>
      </c>
      <c r="C171" s="22" t="s">
        <v>432</v>
      </c>
      <c r="D171" s="21">
        <v>5</v>
      </c>
      <c r="E171" s="22" t="s">
        <v>433</v>
      </c>
      <c r="F171" s="21" t="s">
        <v>44</v>
      </c>
      <c r="G171" s="21" t="s">
        <v>429</v>
      </c>
      <c r="H171" s="21">
        <v>89202266</v>
      </c>
    </row>
    <row r="172" spans="1:8">
      <c r="A172" s="21"/>
      <c r="B172" s="22" t="s">
        <v>425</v>
      </c>
      <c r="C172" s="22" t="s">
        <v>434</v>
      </c>
      <c r="D172" s="21">
        <v>3</v>
      </c>
      <c r="E172" s="22" t="s">
        <v>435</v>
      </c>
      <c r="F172" s="21" t="s">
        <v>44</v>
      </c>
      <c r="G172" s="21" t="s">
        <v>429</v>
      </c>
      <c r="H172" s="21">
        <v>89202266</v>
      </c>
    </row>
    <row r="173" spans="1:8">
      <c r="A173" s="21">
        <v>2</v>
      </c>
      <c r="B173" s="22" t="s">
        <v>436</v>
      </c>
      <c r="C173" s="22" t="s">
        <v>437</v>
      </c>
      <c r="D173" s="21">
        <v>30</v>
      </c>
      <c r="E173" s="22" t="s">
        <v>15</v>
      </c>
      <c r="F173" s="21" t="s">
        <v>206</v>
      </c>
      <c r="G173" s="21" t="s">
        <v>438</v>
      </c>
      <c r="H173" s="21">
        <v>23381437</v>
      </c>
    </row>
    <row r="174" spans="1:8">
      <c r="A174" s="21"/>
      <c r="B174" s="22" t="s">
        <v>436</v>
      </c>
      <c r="C174" s="22" t="s">
        <v>439</v>
      </c>
      <c r="D174" s="21">
        <v>50</v>
      </c>
      <c r="E174" s="22" t="s">
        <v>15</v>
      </c>
      <c r="F174" s="21" t="s">
        <v>99</v>
      </c>
      <c r="G174" s="21" t="s">
        <v>438</v>
      </c>
      <c r="H174" s="21">
        <v>23381437</v>
      </c>
    </row>
    <row r="175" spans="1:8">
      <c r="A175" s="21"/>
      <c r="B175" s="22" t="s">
        <v>436</v>
      </c>
      <c r="C175" s="22" t="s">
        <v>440</v>
      </c>
      <c r="D175" s="21">
        <v>200</v>
      </c>
      <c r="E175" s="22" t="s">
        <v>15</v>
      </c>
      <c r="F175" s="21" t="s">
        <v>16</v>
      </c>
      <c r="G175" s="21" t="s">
        <v>438</v>
      </c>
      <c r="H175" s="21">
        <v>23381437</v>
      </c>
    </row>
    <row r="176" spans="1:8">
      <c r="A176" s="21">
        <v>3</v>
      </c>
      <c r="B176" s="22" t="s">
        <v>441</v>
      </c>
      <c r="C176" s="22" t="s">
        <v>442</v>
      </c>
      <c r="D176" s="21">
        <v>5</v>
      </c>
      <c r="E176" s="22" t="s">
        <v>443</v>
      </c>
      <c r="F176" s="21" t="s">
        <v>16</v>
      </c>
      <c r="G176" s="21" t="s">
        <v>444</v>
      </c>
      <c r="H176" s="21" t="s">
        <v>445</v>
      </c>
    </row>
    <row r="177" spans="1:8">
      <c r="A177" s="21"/>
      <c r="B177" s="22" t="s">
        <v>441</v>
      </c>
      <c r="C177" s="22" t="s">
        <v>446</v>
      </c>
      <c r="D177" s="21">
        <v>5</v>
      </c>
      <c r="E177" s="22" t="s">
        <v>447</v>
      </c>
      <c r="F177" s="21" t="s">
        <v>58</v>
      </c>
      <c r="G177" s="21" t="s">
        <v>444</v>
      </c>
      <c r="H177" s="21" t="s">
        <v>445</v>
      </c>
    </row>
    <row r="178" spans="1:8">
      <c r="A178" s="21">
        <v>4</v>
      </c>
      <c r="B178" s="22" t="s">
        <v>448</v>
      </c>
      <c r="C178" s="22" t="s">
        <v>305</v>
      </c>
      <c r="D178" s="21">
        <v>15</v>
      </c>
      <c r="E178" s="22" t="s">
        <v>449</v>
      </c>
      <c r="F178" s="21" t="s">
        <v>16</v>
      </c>
      <c r="G178" s="21" t="s">
        <v>450</v>
      </c>
      <c r="H178" s="21">
        <v>23622360</v>
      </c>
    </row>
    <row r="179" spans="1:8">
      <c r="A179" s="21"/>
      <c r="B179" s="22" t="s">
        <v>448</v>
      </c>
      <c r="C179" s="22" t="s">
        <v>451</v>
      </c>
      <c r="D179" s="21">
        <v>15</v>
      </c>
      <c r="E179" s="22" t="s">
        <v>452</v>
      </c>
      <c r="F179" s="21" t="s">
        <v>261</v>
      </c>
      <c r="G179" s="21" t="s">
        <v>450</v>
      </c>
      <c r="H179" s="21">
        <v>23622360</v>
      </c>
    </row>
    <row r="180" spans="1:8">
      <c r="A180" s="21">
        <v>5</v>
      </c>
      <c r="B180" s="22" t="s">
        <v>453</v>
      </c>
      <c r="C180" s="22" t="s">
        <v>454</v>
      </c>
      <c r="D180" s="21">
        <v>4</v>
      </c>
      <c r="E180" s="22" t="s">
        <v>455</v>
      </c>
      <c r="F180" s="21" t="s">
        <v>16</v>
      </c>
      <c r="G180" s="21" t="s">
        <v>456</v>
      </c>
      <c r="H180" s="21">
        <v>22274448</v>
      </c>
    </row>
    <row r="181" spans="1:8">
      <c r="A181" s="21"/>
      <c r="B181" s="22" t="s">
        <v>453</v>
      </c>
      <c r="C181" s="22" t="s">
        <v>457</v>
      </c>
      <c r="D181" s="21">
        <v>8</v>
      </c>
      <c r="E181" s="22" t="s">
        <v>458</v>
      </c>
      <c r="F181" s="21" t="s">
        <v>219</v>
      </c>
      <c r="G181" s="21" t="s">
        <v>456</v>
      </c>
      <c r="H181" s="21">
        <v>22274448</v>
      </c>
    </row>
    <row r="182" spans="1:8">
      <c r="A182" s="21"/>
      <c r="B182" s="22" t="s">
        <v>453</v>
      </c>
      <c r="C182" s="22" t="s">
        <v>459</v>
      </c>
      <c r="D182" s="21">
        <v>5</v>
      </c>
      <c r="E182" s="22" t="s">
        <v>460</v>
      </c>
      <c r="F182" s="21" t="s">
        <v>219</v>
      </c>
      <c r="G182" s="21" t="s">
        <v>456</v>
      </c>
      <c r="H182" s="21">
        <v>22274448</v>
      </c>
    </row>
    <row r="183" spans="1:8">
      <c r="A183" s="21"/>
      <c r="B183" s="22" t="s">
        <v>453</v>
      </c>
      <c r="C183" s="22" t="s">
        <v>461</v>
      </c>
      <c r="D183" s="21">
        <v>5</v>
      </c>
      <c r="E183" s="22" t="s">
        <v>462</v>
      </c>
      <c r="F183" s="21" t="s">
        <v>64</v>
      </c>
      <c r="G183" s="21" t="s">
        <v>456</v>
      </c>
      <c r="H183" s="21">
        <v>22274448</v>
      </c>
    </row>
    <row r="184" spans="1:8">
      <c r="A184" s="21">
        <v>6</v>
      </c>
      <c r="B184" s="22" t="s">
        <v>463</v>
      </c>
      <c r="C184" s="22" t="s">
        <v>464</v>
      </c>
      <c r="D184" s="21">
        <v>20</v>
      </c>
      <c r="E184" s="22" t="s">
        <v>15</v>
      </c>
      <c r="F184" s="21" t="s">
        <v>16</v>
      </c>
      <c r="G184" s="21" t="s">
        <v>465</v>
      </c>
      <c r="H184" s="21">
        <v>28820175</v>
      </c>
    </row>
    <row r="185" ht="24" spans="1:8">
      <c r="A185" s="21">
        <v>7</v>
      </c>
      <c r="B185" s="22" t="s">
        <v>466</v>
      </c>
      <c r="C185" s="22" t="s">
        <v>467</v>
      </c>
      <c r="D185" s="21">
        <v>10</v>
      </c>
      <c r="E185" s="22" t="s">
        <v>468</v>
      </c>
      <c r="F185" s="21" t="s">
        <v>469</v>
      </c>
      <c r="G185" s="21" t="s">
        <v>470</v>
      </c>
      <c r="H185" s="21">
        <v>22283723</v>
      </c>
    </row>
    <row r="186" spans="1:8">
      <c r="A186" s="21"/>
      <c r="B186" s="22" t="s">
        <v>466</v>
      </c>
      <c r="C186" s="22" t="s">
        <v>471</v>
      </c>
      <c r="D186" s="21">
        <v>5</v>
      </c>
      <c r="E186" s="22" t="s">
        <v>472</v>
      </c>
      <c r="F186" s="21" t="s">
        <v>473</v>
      </c>
      <c r="G186" s="21" t="s">
        <v>470</v>
      </c>
      <c r="H186" s="21">
        <v>22283723</v>
      </c>
    </row>
    <row r="187" spans="1:8">
      <c r="A187" s="21">
        <v>8</v>
      </c>
      <c r="B187" s="22" t="s">
        <v>474</v>
      </c>
      <c r="C187" s="22" t="s">
        <v>271</v>
      </c>
      <c r="D187" s="21">
        <v>30</v>
      </c>
      <c r="E187" s="22" t="s">
        <v>475</v>
      </c>
      <c r="F187" s="21" t="s">
        <v>64</v>
      </c>
      <c r="G187" s="21" t="s">
        <v>476</v>
      </c>
      <c r="H187" s="21">
        <v>23380796</v>
      </c>
    </row>
    <row r="188" spans="1:8">
      <c r="A188" s="21"/>
      <c r="B188" s="22" t="s">
        <v>474</v>
      </c>
      <c r="C188" s="22" t="s">
        <v>305</v>
      </c>
      <c r="D188" s="21">
        <v>20</v>
      </c>
      <c r="E188" s="22" t="s">
        <v>477</v>
      </c>
      <c r="F188" s="21" t="s">
        <v>478</v>
      </c>
      <c r="G188" s="21" t="s">
        <v>476</v>
      </c>
      <c r="H188" s="21">
        <v>23380796</v>
      </c>
    </row>
    <row r="189" spans="1:8">
      <c r="A189" s="21"/>
      <c r="B189" s="22" t="s">
        <v>474</v>
      </c>
      <c r="C189" s="22" t="s">
        <v>451</v>
      </c>
      <c r="D189" s="21">
        <v>3</v>
      </c>
      <c r="E189" s="22" t="s">
        <v>479</v>
      </c>
      <c r="F189" s="21" t="s">
        <v>64</v>
      </c>
      <c r="G189" s="21" t="s">
        <v>476</v>
      </c>
      <c r="H189" s="21">
        <v>23380796</v>
      </c>
    </row>
    <row r="190" spans="1:8">
      <c r="A190" s="21">
        <v>9</v>
      </c>
      <c r="B190" s="22" t="s">
        <v>480</v>
      </c>
      <c r="C190" s="22" t="s">
        <v>481</v>
      </c>
      <c r="D190" s="21">
        <v>10</v>
      </c>
      <c r="E190" s="22" t="s">
        <v>482</v>
      </c>
      <c r="F190" s="21" t="s">
        <v>44</v>
      </c>
      <c r="G190" s="21" t="s">
        <v>483</v>
      </c>
      <c r="H190" s="21">
        <v>87076568</v>
      </c>
    </row>
    <row r="191" spans="1:8">
      <c r="A191" s="21"/>
      <c r="B191" s="22" t="s">
        <v>480</v>
      </c>
      <c r="C191" s="22" t="s">
        <v>484</v>
      </c>
      <c r="D191" s="21">
        <v>10</v>
      </c>
      <c r="E191" s="22" t="s">
        <v>485</v>
      </c>
      <c r="F191" s="21" t="s">
        <v>44</v>
      </c>
      <c r="G191" s="21" t="s">
        <v>483</v>
      </c>
      <c r="H191" s="21">
        <v>87076568</v>
      </c>
    </row>
    <row r="192" spans="1:8">
      <c r="A192" s="21"/>
      <c r="B192" s="22" t="s">
        <v>480</v>
      </c>
      <c r="C192" s="22" t="s">
        <v>486</v>
      </c>
      <c r="D192" s="21">
        <v>10</v>
      </c>
      <c r="E192" s="22" t="s">
        <v>487</v>
      </c>
      <c r="F192" s="21" t="s">
        <v>44</v>
      </c>
      <c r="G192" s="21" t="s">
        <v>483</v>
      </c>
      <c r="H192" s="21">
        <v>87076568</v>
      </c>
    </row>
    <row r="193" spans="1:8">
      <c r="A193" s="21">
        <v>10</v>
      </c>
      <c r="B193" s="22" t="s">
        <v>488</v>
      </c>
      <c r="C193" s="22" t="s">
        <v>489</v>
      </c>
      <c r="D193" s="21">
        <v>20</v>
      </c>
      <c r="E193" s="22" t="s">
        <v>296</v>
      </c>
      <c r="F193" s="21" t="s">
        <v>72</v>
      </c>
      <c r="G193" s="21" t="s">
        <v>490</v>
      </c>
      <c r="H193" s="21">
        <v>22770960</v>
      </c>
    </row>
    <row r="194" spans="1:8">
      <c r="A194" s="21">
        <v>11</v>
      </c>
      <c r="B194" s="22" t="s">
        <v>491</v>
      </c>
      <c r="C194" s="22" t="s">
        <v>492</v>
      </c>
      <c r="D194" s="21">
        <v>20</v>
      </c>
      <c r="E194" s="22" t="s">
        <v>493</v>
      </c>
      <c r="F194" s="21" t="s">
        <v>219</v>
      </c>
      <c r="G194" s="21" t="s">
        <v>494</v>
      </c>
      <c r="H194" s="21">
        <v>22710130</v>
      </c>
    </row>
    <row r="195" spans="1:8">
      <c r="A195" s="21"/>
      <c r="B195" s="22" t="s">
        <v>491</v>
      </c>
      <c r="C195" s="22" t="s">
        <v>437</v>
      </c>
      <c r="D195" s="21">
        <v>10</v>
      </c>
      <c r="E195" s="22" t="s">
        <v>477</v>
      </c>
      <c r="F195" s="21" t="s">
        <v>64</v>
      </c>
      <c r="G195" s="21" t="s">
        <v>494</v>
      </c>
      <c r="H195" s="21">
        <v>22710130</v>
      </c>
    </row>
    <row r="196" spans="1:8">
      <c r="A196" s="21">
        <v>12</v>
      </c>
      <c r="B196" s="22" t="s">
        <v>495</v>
      </c>
      <c r="C196" s="22" t="s">
        <v>496</v>
      </c>
      <c r="D196" s="21">
        <v>15</v>
      </c>
      <c r="E196" s="22" t="s">
        <v>15</v>
      </c>
      <c r="F196" s="21" t="s">
        <v>64</v>
      </c>
      <c r="G196" s="21" t="s">
        <v>497</v>
      </c>
      <c r="H196" s="21">
        <v>81518858</v>
      </c>
    </row>
    <row r="197" spans="1:8">
      <c r="A197" s="21"/>
      <c r="B197" s="22" t="s">
        <v>495</v>
      </c>
      <c r="C197" s="22" t="s">
        <v>498</v>
      </c>
      <c r="D197" s="21">
        <v>10</v>
      </c>
      <c r="E197" s="22" t="s">
        <v>499</v>
      </c>
      <c r="F197" s="21" t="s">
        <v>230</v>
      </c>
      <c r="G197" s="21" t="s">
        <v>497</v>
      </c>
      <c r="H197" s="21">
        <v>81518858</v>
      </c>
    </row>
    <row r="198" spans="1:8">
      <c r="A198" s="21"/>
      <c r="B198" s="22" t="s">
        <v>495</v>
      </c>
      <c r="C198" s="22" t="s">
        <v>500</v>
      </c>
      <c r="D198" s="21">
        <v>10</v>
      </c>
      <c r="E198" s="22" t="s">
        <v>501</v>
      </c>
      <c r="F198" s="21" t="s">
        <v>230</v>
      </c>
      <c r="G198" s="21" t="s">
        <v>497</v>
      </c>
      <c r="H198" s="21">
        <v>81518858</v>
      </c>
    </row>
    <row r="199" spans="1:8">
      <c r="A199" s="21">
        <v>13</v>
      </c>
      <c r="B199" s="22" t="s">
        <v>502</v>
      </c>
      <c r="C199" s="22" t="s">
        <v>503</v>
      </c>
      <c r="D199" s="21">
        <v>10</v>
      </c>
      <c r="E199" s="22" t="s">
        <v>504</v>
      </c>
      <c r="F199" s="21" t="s">
        <v>469</v>
      </c>
      <c r="G199" s="21" t="s">
        <v>505</v>
      </c>
      <c r="H199" s="21">
        <v>22777591</v>
      </c>
    </row>
    <row r="200" spans="1:8">
      <c r="A200" s="21"/>
      <c r="B200" s="22" t="s">
        <v>502</v>
      </c>
      <c r="C200" s="22" t="s">
        <v>506</v>
      </c>
      <c r="D200" s="21">
        <v>10</v>
      </c>
      <c r="E200" s="22" t="s">
        <v>504</v>
      </c>
      <c r="F200" s="21" t="s">
        <v>507</v>
      </c>
      <c r="G200" s="21" t="s">
        <v>505</v>
      </c>
      <c r="H200" s="21">
        <v>22777591</v>
      </c>
    </row>
    <row r="201" spans="1:8">
      <c r="A201" s="21"/>
      <c r="B201" s="22" t="s">
        <v>502</v>
      </c>
      <c r="C201" s="22" t="s">
        <v>508</v>
      </c>
      <c r="D201" s="21">
        <v>2</v>
      </c>
      <c r="E201" s="22" t="s">
        <v>504</v>
      </c>
      <c r="F201" s="21" t="s">
        <v>509</v>
      </c>
      <c r="G201" s="21" t="s">
        <v>505</v>
      </c>
      <c r="H201" s="21">
        <v>22777591</v>
      </c>
    </row>
    <row r="202" spans="1:8">
      <c r="A202" s="21">
        <v>14</v>
      </c>
      <c r="B202" s="22" t="s">
        <v>510</v>
      </c>
      <c r="C202" s="22" t="s">
        <v>511</v>
      </c>
      <c r="D202" s="21">
        <v>20</v>
      </c>
      <c r="E202" s="22" t="s">
        <v>512</v>
      </c>
      <c r="F202" s="21" t="s">
        <v>230</v>
      </c>
      <c r="G202" s="21" t="s">
        <v>513</v>
      </c>
      <c r="H202" s="21">
        <v>21663171</v>
      </c>
    </row>
    <row r="203" spans="1:8">
      <c r="A203" s="21"/>
      <c r="B203" s="22" t="s">
        <v>510</v>
      </c>
      <c r="C203" s="22" t="s">
        <v>514</v>
      </c>
      <c r="D203" s="21">
        <v>20</v>
      </c>
      <c r="E203" s="22" t="s">
        <v>512</v>
      </c>
      <c r="F203" s="21" t="s">
        <v>230</v>
      </c>
      <c r="G203" s="21" t="s">
        <v>513</v>
      </c>
      <c r="H203" s="21">
        <v>21663171</v>
      </c>
    </row>
    <row r="204" spans="1:8">
      <c r="A204" s="21"/>
      <c r="B204" s="22" t="s">
        <v>510</v>
      </c>
      <c r="C204" s="22" t="s">
        <v>515</v>
      </c>
      <c r="D204" s="21">
        <v>20</v>
      </c>
      <c r="E204" s="22" t="s">
        <v>512</v>
      </c>
      <c r="F204" s="21" t="s">
        <v>230</v>
      </c>
      <c r="G204" s="21" t="s">
        <v>513</v>
      </c>
      <c r="H204" s="21">
        <v>21663171</v>
      </c>
    </row>
    <row r="205" spans="1:8">
      <c r="A205" s="21">
        <v>15</v>
      </c>
      <c r="B205" s="22" t="s">
        <v>516</v>
      </c>
      <c r="C205" s="22" t="s">
        <v>517</v>
      </c>
      <c r="D205" s="21">
        <v>20</v>
      </c>
      <c r="E205" s="22" t="s">
        <v>15</v>
      </c>
      <c r="F205" s="21" t="s">
        <v>216</v>
      </c>
      <c r="G205" s="21" t="s">
        <v>123</v>
      </c>
      <c r="H205" s="21">
        <v>38933912</v>
      </c>
    </row>
    <row r="206" spans="1:8">
      <c r="A206" s="21">
        <v>16</v>
      </c>
      <c r="B206" s="22" t="s">
        <v>518</v>
      </c>
      <c r="C206" s="22" t="s">
        <v>519</v>
      </c>
      <c r="D206" s="21">
        <v>20</v>
      </c>
      <c r="E206" s="22" t="s">
        <v>15</v>
      </c>
      <c r="F206" s="21" t="s">
        <v>16</v>
      </c>
      <c r="G206" s="21" t="s">
        <v>520</v>
      </c>
      <c r="H206" s="21">
        <v>22709712</v>
      </c>
    </row>
    <row r="207" spans="1:8">
      <c r="A207" s="21"/>
      <c r="B207" s="22" t="s">
        <v>518</v>
      </c>
      <c r="C207" s="22" t="s">
        <v>521</v>
      </c>
      <c r="D207" s="21">
        <v>20</v>
      </c>
      <c r="E207" s="22" t="s">
        <v>15</v>
      </c>
      <c r="F207" s="21" t="s">
        <v>16</v>
      </c>
      <c r="G207" s="21" t="s">
        <v>520</v>
      </c>
      <c r="H207" s="21">
        <v>22709712</v>
      </c>
    </row>
    <row r="208" spans="1:8">
      <c r="A208" s="21">
        <v>17</v>
      </c>
      <c r="B208" s="22" t="s">
        <v>522</v>
      </c>
      <c r="C208" s="22" t="s">
        <v>523</v>
      </c>
      <c r="D208" s="21">
        <v>5</v>
      </c>
      <c r="E208" s="22" t="s">
        <v>501</v>
      </c>
      <c r="F208" s="21" t="s">
        <v>524</v>
      </c>
      <c r="G208" s="21" t="s">
        <v>525</v>
      </c>
      <c r="H208" s="21" t="s">
        <v>526</v>
      </c>
    </row>
    <row r="209" spans="1:8">
      <c r="A209" s="21">
        <v>18</v>
      </c>
      <c r="B209" s="22" t="s">
        <v>527</v>
      </c>
      <c r="C209" s="22" t="s">
        <v>528</v>
      </c>
      <c r="D209" s="21">
        <v>5</v>
      </c>
      <c r="E209" s="22" t="s">
        <v>529</v>
      </c>
      <c r="F209" s="21" t="s">
        <v>530</v>
      </c>
      <c r="G209" s="21" t="s">
        <v>531</v>
      </c>
      <c r="H209" s="21">
        <v>22704822</v>
      </c>
    </row>
    <row r="210" spans="1:8">
      <c r="A210" s="21"/>
      <c r="B210" s="22" t="s">
        <v>527</v>
      </c>
      <c r="C210" s="22" t="s">
        <v>532</v>
      </c>
      <c r="D210" s="21">
        <v>5</v>
      </c>
      <c r="E210" s="22" t="s">
        <v>529</v>
      </c>
      <c r="F210" s="21" t="s">
        <v>530</v>
      </c>
      <c r="G210" s="21" t="s">
        <v>531</v>
      </c>
      <c r="H210" s="21">
        <v>22704822</v>
      </c>
    </row>
    <row r="211" spans="1:8">
      <c r="A211" s="21"/>
      <c r="B211" s="22" t="s">
        <v>527</v>
      </c>
      <c r="C211" s="22" t="s">
        <v>533</v>
      </c>
      <c r="D211" s="21">
        <v>5</v>
      </c>
      <c r="E211" s="22" t="s">
        <v>529</v>
      </c>
      <c r="F211" s="21" t="s">
        <v>530</v>
      </c>
      <c r="G211" s="21" t="s">
        <v>531</v>
      </c>
      <c r="H211" s="21">
        <v>22704822</v>
      </c>
    </row>
    <row r="212" spans="1:8">
      <c r="A212" s="21">
        <v>19</v>
      </c>
      <c r="B212" s="22" t="s">
        <v>534</v>
      </c>
      <c r="C212" s="22" t="s">
        <v>535</v>
      </c>
      <c r="D212" s="21">
        <v>10</v>
      </c>
      <c r="E212" s="22" t="s">
        <v>536</v>
      </c>
      <c r="F212" s="21" t="s">
        <v>83</v>
      </c>
      <c r="G212" s="21" t="s">
        <v>537</v>
      </c>
      <c r="H212" s="21">
        <v>23889313</v>
      </c>
    </row>
    <row r="213" spans="1:8">
      <c r="A213" s="21"/>
      <c r="B213" s="22" t="s">
        <v>534</v>
      </c>
      <c r="C213" s="22" t="s">
        <v>538</v>
      </c>
      <c r="D213" s="21">
        <v>10</v>
      </c>
      <c r="E213" s="22" t="s">
        <v>539</v>
      </c>
      <c r="F213" s="21" t="s">
        <v>16</v>
      </c>
      <c r="G213" s="21" t="s">
        <v>537</v>
      </c>
      <c r="H213" s="21">
        <v>23889313</v>
      </c>
    </row>
    <row r="214" spans="1:8">
      <c r="A214" s="21"/>
      <c r="B214" s="22" t="s">
        <v>534</v>
      </c>
      <c r="C214" s="22" t="s">
        <v>540</v>
      </c>
      <c r="D214" s="21">
        <v>5</v>
      </c>
      <c r="E214" s="22" t="s">
        <v>15</v>
      </c>
      <c r="F214" s="21" t="s">
        <v>16</v>
      </c>
      <c r="G214" s="21" t="s">
        <v>537</v>
      </c>
      <c r="H214" s="21">
        <v>23889313</v>
      </c>
    </row>
    <row r="215" spans="1:8">
      <c r="A215" s="21"/>
      <c r="B215" s="22" t="s">
        <v>534</v>
      </c>
      <c r="C215" s="22" t="s">
        <v>541</v>
      </c>
      <c r="D215" s="21">
        <v>10</v>
      </c>
      <c r="E215" s="22" t="s">
        <v>542</v>
      </c>
      <c r="F215" s="21" t="s">
        <v>16</v>
      </c>
      <c r="G215" s="21" t="s">
        <v>537</v>
      </c>
      <c r="H215" s="21">
        <v>23889313</v>
      </c>
    </row>
    <row r="216" spans="3:8">
      <c r="C216"/>
      <c r="D216"/>
      <c r="F216" s="25"/>
      <c r="G216"/>
      <c r="H216"/>
    </row>
    <row r="217" ht="20.25" spans="1:8">
      <c r="A217" s="26" t="s">
        <v>543</v>
      </c>
      <c r="B217" s="26"/>
      <c r="C217" s="26"/>
      <c r="D217" s="26"/>
      <c r="E217" s="26"/>
      <c r="F217" s="26"/>
      <c r="G217" s="26"/>
      <c r="H217" s="26"/>
    </row>
    <row r="218" ht="26" customHeight="1" spans="1:8">
      <c r="A218" s="20" t="s">
        <v>1</v>
      </c>
      <c r="B218" s="20" t="s">
        <v>2</v>
      </c>
      <c r="C218" s="20" t="s">
        <v>3</v>
      </c>
      <c r="D218" s="20" t="s">
        <v>4</v>
      </c>
      <c r="E218" s="20" t="s">
        <v>5</v>
      </c>
      <c r="F218" s="20" t="s">
        <v>6</v>
      </c>
      <c r="G218" s="20" t="s">
        <v>7</v>
      </c>
      <c r="H218" s="20" t="s">
        <v>8</v>
      </c>
    </row>
    <row r="219" spans="1:8">
      <c r="A219" s="21">
        <v>1</v>
      </c>
      <c r="B219" s="22" t="s">
        <v>544</v>
      </c>
      <c r="C219" s="22" t="s">
        <v>545</v>
      </c>
      <c r="D219" s="21">
        <v>100</v>
      </c>
      <c r="E219" s="22" t="s">
        <v>546</v>
      </c>
      <c r="F219" s="21" t="s">
        <v>547</v>
      </c>
      <c r="G219" s="21" t="s">
        <v>548</v>
      </c>
      <c r="H219" s="21" t="s">
        <v>549</v>
      </c>
    </row>
    <row r="220" spans="1:8">
      <c r="A220" s="21">
        <v>2</v>
      </c>
      <c r="B220" s="22" t="s">
        <v>550</v>
      </c>
      <c r="C220" s="22" t="s">
        <v>551</v>
      </c>
      <c r="D220" s="21">
        <v>2</v>
      </c>
      <c r="E220" s="22" t="s">
        <v>552</v>
      </c>
      <c r="F220" s="21" t="s">
        <v>16</v>
      </c>
      <c r="G220" s="21" t="s">
        <v>553</v>
      </c>
      <c r="H220" s="21">
        <v>22606020</v>
      </c>
    </row>
    <row r="221" spans="1:8">
      <c r="A221" s="21"/>
      <c r="B221" s="22" t="s">
        <v>550</v>
      </c>
      <c r="C221" s="22" t="s">
        <v>451</v>
      </c>
      <c r="D221" s="21">
        <v>2</v>
      </c>
      <c r="E221" s="22" t="s">
        <v>96</v>
      </c>
      <c r="F221" s="21" t="s">
        <v>16</v>
      </c>
      <c r="G221" s="21" t="s">
        <v>553</v>
      </c>
      <c r="H221" s="21">
        <v>22606020</v>
      </c>
    </row>
    <row r="222" spans="1:8">
      <c r="A222" s="21"/>
      <c r="B222" s="22" t="s">
        <v>550</v>
      </c>
      <c r="C222" s="22" t="s">
        <v>554</v>
      </c>
      <c r="D222" s="21">
        <v>5</v>
      </c>
      <c r="E222" s="22" t="s">
        <v>552</v>
      </c>
      <c r="F222" s="21" t="s">
        <v>16</v>
      </c>
      <c r="G222" s="21" t="s">
        <v>553</v>
      </c>
      <c r="H222" s="21">
        <v>22606020</v>
      </c>
    </row>
    <row r="223" spans="1:8">
      <c r="A223" s="21">
        <v>3</v>
      </c>
      <c r="B223" s="22" t="s">
        <v>555</v>
      </c>
      <c r="C223" s="22" t="s">
        <v>556</v>
      </c>
      <c r="D223" s="21">
        <v>10</v>
      </c>
      <c r="E223" s="22" t="s">
        <v>557</v>
      </c>
      <c r="F223" s="21" t="s">
        <v>16</v>
      </c>
      <c r="G223" s="21" t="s">
        <v>558</v>
      </c>
      <c r="H223" s="21">
        <v>21687478</v>
      </c>
    </row>
    <row r="224" spans="1:8">
      <c r="A224" s="21"/>
      <c r="B224" s="22" t="s">
        <v>555</v>
      </c>
      <c r="C224" s="22" t="s">
        <v>305</v>
      </c>
      <c r="D224" s="21">
        <v>20</v>
      </c>
      <c r="E224" s="22" t="s">
        <v>15</v>
      </c>
      <c r="F224" s="21" t="s">
        <v>559</v>
      </c>
      <c r="G224" s="21" t="e">
        <f>-梁小姐</f>
        <v>#NAME?</v>
      </c>
      <c r="H224" s="21">
        <v>21687478</v>
      </c>
    </row>
    <row r="225" spans="1:8">
      <c r="A225" s="21">
        <v>4</v>
      </c>
      <c r="B225" s="22" t="s">
        <v>560</v>
      </c>
      <c r="C225" s="22" t="s">
        <v>263</v>
      </c>
      <c r="D225" s="21">
        <v>5</v>
      </c>
      <c r="E225" s="22" t="s">
        <v>561</v>
      </c>
      <c r="F225" s="21" t="s">
        <v>562</v>
      </c>
      <c r="G225" s="21" t="s">
        <v>563</v>
      </c>
      <c r="H225" s="21">
        <v>28633316</v>
      </c>
    </row>
    <row r="226" spans="1:8">
      <c r="A226" s="21"/>
      <c r="B226" s="22" t="s">
        <v>560</v>
      </c>
      <c r="C226" s="22" t="s">
        <v>564</v>
      </c>
      <c r="D226" s="21">
        <v>10</v>
      </c>
      <c r="E226" s="22" t="s">
        <v>561</v>
      </c>
      <c r="F226" s="21" t="s">
        <v>72</v>
      </c>
      <c r="G226" s="21" t="s">
        <v>563</v>
      </c>
      <c r="H226" s="21">
        <v>28633316</v>
      </c>
    </row>
    <row r="227" spans="1:8">
      <c r="A227" s="21"/>
      <c r="B227" s="22" t="s">
        <v>560</v>
      </c>
      <c r="C227" s="22" t="s">
        <v>565</v>
      </c>
      <c r="D227" s="21">
        <v>3</v>
      </c>
      <c r="E227" s="22" t="s">
        <v>561</v>
      </c>
      <c r="F227" s="21" t="s">
        <v>566</v>
      </c>
      <c r="G227" s="21" t="s">
        <v>563</v>
      </c>
      <c r="H227" s="21">
        <v>28633316</v>
      </c>
    </row>
    <row r="228" spans="1:8">
      <c r="A228" s="21"/>
      <c r="B228" s="22" t="s">
        <v>560</v>
      </c>
      <c r="C228" s="22" t="s">
        <v>567</v>
      </c>
      <c r="D228" s="21">
        <v>6</v>
      </c>
      <c r="E228" s="22" t="s">
        <v>561</v>
      </c>
      <c r="F228" s="21" t="s">
        <v>72</v>
      </c>
      <c r="G228" s="21" t="s">
        <v>563</v>
      </c>
      <c r="H228" s="21">
        <v>28633316</v>
      </c>
    </row>
    <row r="229" spans="1:8">
      <c r="A229" s="21"/>
      <c r="B229" s="22" t="s">
        <v>560</v>
      </c>
      <c r="C229" s="22" t="s">
        <v>568</v>
      </c>
      <c r="D229" s="21">
        <v>3</v>
      </c>
      <c r="E229" s="22" t="s">
        <v>561</v>
      </c>
      <c r="F229" s="21" t="s">
        <v>206</v>
      </c>
      <c r="G229" s="21" t="s">
        <v>563</v>
      </c>
      <c r="H229" s="21">
        <v>28633316</v>
      </c>
    </row>
    <row r="230" spans="1:8">
      <c r="A230" s="21">
        <v>5</v>
      </c>
      <c r="B230" s="22" t="s">
        <v>569</v>
      </c>
      <c r="C230" s="22" t="s">
        <v>439</v>
      </c>
      <c r="D230" s="21">
        <v>5</v>
      </c>
      <c r="E230" s="22" t="s">
        <v>570</v>
      </c>
      <c r="F230" s="21" t="s">
        <v>64</v>
      </c>
      <c r="G230" s="21" t="s">
        <v>571</v>
      </c>
      <c r="H230" s="21">
        <v>88055725</v>
      </c>
    </row>
    <row r="231" spans="1:8">
      <c r="A231" s="21"/>
      <c r="B231" s="22" t="s">
        <v>569</v>
      </c>
      <c r="C231" s="22" t="s">
        <v>572</v>
      </c>
      <c r="D231" s="21">
        <v>5</v>
      </c>
      <c r="E231" s="22" t="s">
        <v>573</v>
      </c>
      <c r="F231" s="21" t="s">
        <v>64</v>
      </c>
      <c r="G231" s="21" t="s">
        <v>571</v>
      </c>
      <c r="H231" s="21">
        <v>88055725</v>
      </c>
    </row>
    <row r="232" spans="1:8">
      <c r="A232" s="21"/>
      <c r="B232" s="22" t="s">
        <v>569</v>
      </c>
      <c r="C232" s="22" t="s">
        <v>574</v>
      </c>
      <c r="D232" s="21">
        <v>5</v>
      </c>
      <c r="E232" s="22" t="s">
        <v>575</v>
      </c>
      <c r="F232" s="21" t="s">
        <v>64</v>
      </c>
      <c r="G232" s="21" t="s">
        <v>571</v>
      </c>
      <c r="H232" s="21">
        <v>88055725</v>
      </c>
    </row>
    <row r="233" spans="1:8">
      <c r="A233" s="21"/>
      <c r="B233" s="22" t="s">
        <v>569</v>
      </c>
      <c r="C233" s="22" t="s">
        <v>576</v>
      </c>
      <c r="D233" s="21">
        <v>20</v>
      </c>
      <c r="E233" s="22" t="s">
        <v>570</v>
      </c>
      <c r="F233" s="21" t="s">
        <v>219</v>
      </c>
      <c r="G233" s="21" t="s">
        <v>571</v>
      </c>
      <c r="H233" s="21">
        <v>88055725</v>
      </c>
    </row>
    <row r="234" spans="1:8">
      <c r="A234" s="21">
        <v>6</v>
      </c>
      <c r="B234" s="22" t="s">
        <v>577</v>
      </c>
      <c r="C234" s="22" t="s">
        <v>578</v>
      </c>
      <c r="D234" s="21">
        <v>5</v>
      </c>
      <c r="E234" s="22" t="s">
        <v>579</v>
      </c>
      <c r="F234" s="21" t="s">
        <v>64</v>
      </c>
      <c r="G234" s="21" t="s">
        <v>580</v>
      </c>
      <c r="H234" s="21">
        <v>38850688</v>
      </c>
    </row>
    <row r="235" ht="24" spans="1:8">
      <c r="A235" s="21"/>
      <c r="B235" s="22" t="s">
        <v>577</v>
      </c>
      <c r="C235" s="22" t="s">
        <v>581</v>
      </c>
      <c r="D235" s="21">
        <v>10</v>
      </c>
      <c r="E235" s="22" t="s">
        <v>582</v>
      </c>
      <c r="F235" s="21" t="s">
        <v>64</v>
      </c>
      <c r="G235" s="21" t="s">
        <v>580</v>
      </c>
      <c r="H235" s="21">
        <v>38850688</v>
      </c>
    </row>
    <row r="236" ht="36" spans="1:8">
      <c r="A236" s="21"/>
      <c r="B236" s="22" t="s">
        <v>577</v>
      </c>
      <c r="C236" s="22" t="s">
        <v>583</v>
      </c>
      <c r="D236" s="21">
        <v>5</v>
      </c>
      <c r="E236" s="22" t="s">
        <v>584</v>
      </c>
      <c r="F236" s="21" t="s">
        <v>64</v>
      </c>
      <c r="G236" s="21" t="s">
        <v>580</v>
      </c>
      <c r="H236" s="21">
        <v>38850688</v>
      </c>
    </row>
    <row r="237" spans="1:8">
      <c r="A237" s="21">
        <v>7</v>
      </c>
      <c r="B237" s="22" t="s">
        <v>585</v>
      </c>
      <c r="C237" s="22" t="s">
        <v>586</v>
      </c>
      <c r="D237" s="21">
        <v>5</v>
      </c>
      <c r="E237" s="22" t="s">
        <v>587</v>
      </c>
      <c r="F237" s="21" t="s">
        <v>16</v>
      </c>
      <c r="G237" s="21" t="s">
        <v>588</v>
      </c>
      <c r="H237" s="21">
        <v>23032506</v>
      </c>
    </row>
    <row r="238" spans="1:8">
      <c r="A238" s="21"/>
      <c r="B238" s="22" t="s">
        <v>585</v>
      </c>
      <c r="C238" s="22" t="s">
        <v>589</v>
      </c>
      <c r="D238" s="21">
        <v>5</v>
      </c>
      <c r="E238" s="22" t="s">
        <v>590</v>
      </c>
      <c r="F238" s="21" t="s">
        <v>16</v>
      </c>
      <c r="G238" s="21" t="s">
        <v>588</v>
      </c>
      <c r="H238" s="21">
        <v>23032506</v>
      </c>
    </row>
    <row r="239" spans="1:8">
      <c r="A239" s="21"/>
      <c r="B239" s="22" t="s">
        <v>585</v>
      </c>
      <c r="C239" s="22" t="s">
        <v>591</v>
      </c>
      <c r="D239" s="21">
        <v>5</v>
      </c>
      <c r="E239" s="22" t="s">
        <v>587</v>
      </c>
      <c r="F239" s="21" t="s">
        <v>16</v>
      </c>
      <c r="G239" s="21" t="s">
        <v>588</v>
      </c>
      <c r="H239" s="21">
        <v>23032506</v>
      </c>
    </row>
    <row r="240" spans="1:8">
      <c r="A240" s="21"/>
      <c r="B240" s="22" t="s">
        <v>585</v>
      </c>
      <c r="C240" s="22" t="s">
        <v>592</v>
      </c>
      <c r="D240" s="21">
        <v>5</v>
      </c>
      <c r="E240" s="22" t="s">
        <v>593</v>
      </c>
      <c r="F240" s="21" t="s">
        <v>16</v>
      </c>
      <c r="G240" s="21" t="s">
        <v>588</v>
      </c>
      <c r="H240" s="21">
        <v>23032506</v>
      </c>
    </row>
    <row r="241" spans="1:8">
      <c r="A241" s="21">
        <v>8</v>
      </c>
      <c r="B241" s="22" t="s">
        <v>594</v>
      </c>
      <c r="C241" s="22" t="s">
        <v>595</v>
      </c>
      <c r="D241" s="21">
        <v>2</v>
      </c>
      <c r="E241" s="22" t="s">
        <v>596</v>
      </c>
      <c r="F241" s="21" t="s">
        <v>272</v>
      </c>
      <c r="G241" s="21" t="s">
        <v>597</v>
      </c>
      <c r="H241" s="21">
        <v>88786162</v>
      </c>
    </row>
    <row r="242" spans="1:8">
      <c r="A242" s="21"/>
      <c r="B242" s="22" t="s">
        <v>594</v>
      </c>
      <c r="C242" s="22" t="s">
        <v>598</v>
      </c>
      <c r="D242" s="21">
        <v>4</v>
      </c>
      <c r="E242" s="22" t="s">
        <v>599</v>
      </c>
      <c r="F242" s="21" t="s">
        <v>92</v>
      </c>
      <c r="G242" s="21" t="s">
        <v>597</v>
      </c>
      <c r="H242" s="21">
        <v>88786162</v>
      </c>
    </row>
    <row r="243" spans="1:8">
      <c r="A243" s="21">
        <v>9</v>
      </c>
      <c r="B243" s="22" t="s">
        <v>600</v>
      </c>
      <c r="C243" s="22" t="s">
        <v>601</v>
      </c>
      <c r="D243" s="21">
        <v>3</v>
      </c>
      <c r="E243" s="22" t="s">
        <v>602</v>
      </c>
      <c r="F243" s="21" t="s">
        <v>64</v>
      </c>
      <c r="G243" s="21" t="s">
        <v>603</v>
      </c>
      <c r="H243" s="21">
        <v>22036718</v>
      </c>
    </row>
    <row r="244" spans="1:8">
      <c r="A244" s="21"/>
      <c r="B244" s="22" t="s">
        <v>600</v>
      </c>
      <c r="C244" s="22" t="s">
        <v>604</v>
      </c>
      <c r="D244" s="21">
        <v>5</v>
      </c>
      <c r="E244" s="22" t="s">
        <v>602</v>
      </c>
      <c r="F244" s="21" t="s">
        <v>64</v>
      </c>
      <c r="G244" s="21" t="s">
        <v>603</v>
      </c>
      <c r="H244" s="21">
        <v>22036718</v>
      </c>
    </row>
    <row r="245" spans="1:8">
      <c r="A245" s="21">
        <v>10</v>
      </c>
      <c r="B245" s="22" t="s">
        <v>605</v>
      </c>
      <c r="C245" s="22" t="s">
        <v>606</v>
      </c>
      <c r="D245" s="21">
        <v>6</v>
      </c>
      <c r="E245" s="22" t="s">
        <v>607</v>
      </c>
      <c r="F245" s="21" t="s">
        <v>64</v>
      </c>
      <c r="G245" s="21" t="s">
        <v>608</v>
      </c>
      <c r="H245" s="21">
        <v>23388108</v>
      </c>
    </row>
    <row r="246" spans="1:8">
      <c r="A246" s="21">
        <v>11</v>
      </c>
      <c r="B246" s="22" t="s">
        <v>609</v>
      </c>
      <c r="C246" s="22" t="s">
        <v>610</v>
      </c>
      <c r="D246" s="21">
        <v>10</v>
      </c>
      <c r="E246" s="22" t="s">
        <v>611</v>
      </c>
      <c r="F246" s="21" t="s">
        <v>16</v>
      </c>
      <c r="G246" s="21" t="s">
        <v>612</v>
      </c>
      <c r="H246" s="21">
        <v>38853080</v>
      </c>
    </row>
    <row r="247" spans="1:8">
      <c r="A247" s="21"/>
      <c r="B247" s="22" t="s">
        <v>609</v>
      </c>
      <c r="C247" s="22" t="s">
        <v>613</v>
      </c>
      <c r="D247" s="21">
        <v>10</v>
      </c>
      <c r="E247" s="22" t="s">
        <v>614</v>
      </c>
      <c r="F247" s="21" t="s">
        <v>16</v>
      </c>
      <c r="G247" s="21" t="s">
        <v>612</v>
      </c>
      <c r="H247" s="21">
        <v>38853080</v>
      </c>
    </row>
    <row r="248" spans="1:8">
      <c r="A248" s="21"/>
      <c r="B248" s="22" t="s">
        <v>609</v>
      </c>
      <c r="C248" s="22" t="s">
        <v>615</v>
      </c>
      <c r="D248" s="21">
        <v>10</v>
      </c>
      <c r="E248" s="22" t="s">
        <v>616</v>
      </c>
      <c r="F248" s="21" t="s">
        <v>230</v>
      </c>
      <c r="G248" s="21" t="s">
        <v>612</v>
      </c>
      <c r="H248" s="21">
        <v>38853080</v>
      </c>
    </row>
    <row r="249" spans="1:8">
      <c r="A249" s="21">
        <v>12</v>
      </c>
      <c r="B249" s="22" t="s">
        <v>617</v>
      </c>
      <c r="C249" s="22" t="s">
        <v>440</v>
      </c>
      <c r="D249" s="21">
        <v>30</v>
      </c>
      <c r="E249" s="22" t="s">
        <v>11</v>
      </c>
      <c r="F249" s="21" t="s">
        <v>146</v>
      </c>
      <c r="G249" s="21" t="s">
        <v>618</v>
      </c>
      <c r="H249" s="21">
        <v>22027236</v>
      </c>
    </row>
    <row r="250" spans="1:8">
      <c r="A250" s="21">
        <v>13</v>
      </c>
      <c r="B250" s="22" t="s">
        <v>619</v>
      </c>
      <c r="C250" s="22" t="s">
        <v>620</v>
      </c>
      <c r="D250" s="21">
        <v>4</v>
      </c>
      <c r="E250" s="22" t="s">
        <v>621</v>
      </c>
      <c r="F250" s="21" t="s">
        <v>44</v>
      </c>
      <c r="G250" s="21" t="s">
        <v>622</v>
      </c>
      <c r="H250" s="21">
        <v>33335530</v>
      </c>
    </row>
    <row r="251" spans="1:8">
      <c r="A251" s="21">
        <v>14</v>
      </c>
      <c r="B251" s="22" t="s">
        <v>623</v>
      </c>
      <c r="C251" s="22" t="s">
        <v>624</v>
      </c>
      <c r="D251" s="21">
        <v>10</v>
      </c>
      <c r="E251" s="22" t="s">
        <v>625</v>
      </c>
      <c r="F251" s="21" t="s">
        <v>365</v>
      </c>
      <c r="G251" s="21" t="s">
        <v>626</v>
      </c>
      <c r="H251" s="21">
        <v>21660560</v>
      </c>
    </row>
    <row r="252" spans="1:8">
      <c r="A252" s="21">
        <v>15</v>
      </c>
      <c r="B252" s="22" t="s">
        <v>627</v>
      </c>
      <c r="C252" s="22" t="s">
        <v>628</v>
      </c>
      <c r="D252" s="21">
        <v>10</v>
      </c>
      <c r="E252" s="22" t="s">
        <v>629</v>
      </c>
      <c r="F252" s="21" t="s">
        <v>64</v>
      </c>
      <c r="G252" s="21" t="s">
        <v>630</v>
      </c>
      <c r="H252" s="21">
        <v>22281951</v>
      </c>
    </row>
    <row r="253" ht="36" spans="1:8">
      <c r="A253" s="21"/>
      <c r="B253" s="22" t="s">
        <v>627</v>
      </c>
      <c r="C253" s="22" t="s">
        <v>631</v>
      </c>
      <c r="D253" s="21">
        <v>10</v>
      </c>
      <c r="E253" s="22" t="s">
        <v>632</v>
      </c>
      <c r="F253" s="21" t="s">
        <v>64</v>
      </c>
      <c r="G253" s="21" t="s">
        <v>630</v>
      </c>
      <c r="H253" s="21">
        <v>22281951</v>
      </c>
    </row>
    <row r="254" spans="1:8">
      <c r="A254" s="21"/>
      <c r="B254" s="22" t="s">
        <v>627</v>
      </c>
      <c r="C254" s="22" t="s">
        <v>633</v>
      </c>
      <c r="D254" s="21">
        <v>5</v>
      </c>
      <c r="E254" s="22" t="s">
        <v>634</v>
      </c>
      <c r="F254" s="21" t="s">
        <v>64</v>
      </c>
      <c r="G254" s="21" t="s">
        <v>630</v>
      </c>
      <c r="H254" s="21">
        <v>22281951</v>
      </c>
    </row>
    <row r="255" spans="1:8">
      <c r="A255" s="21"/>
      <c r="B255" s="22" t="s">
        <v>627</v>
      </c>
      <c r="C255" s="22" t="s">
        <v>635</v>
      </c>
      <c r="D255" s="21">
        <v>10</v>
      </c>
      <c r="E255" s="22" t="s">
        <v>636</v>
      </c>
      <c r="F255" s="21" t="s">
        <v>64</v>
      </c>
      <c r="G255" s="21" t="s">
        <v>630</v>
      </c>
      <c r="H255" s="21">
        <v>22281951</v>
      </c>
    </row>
    <row r="256" spans="1:8">
      <c r="A256" s="21">
        <v>16</v>
      </c>
      <c r="B256" s="22" t="s">
        <v>637</v>
      </c>
      <c r="C256" s="22" t="s">
        <v>638</v>
      </c>
      <c r="D256" s="21">
        <v>4</v>
      </c>
      <c r="E256" s="22" t="s">
        <v>639</v>
      </c>
      <c r="F256" s="21" t="s">
        <v>72</v>
      </c>
      <c r="G256" s="21" t="s">
        <v>640</v>
      </c>
      <c r="H256" s="21">
        <v>23028015</v>
      </c>
    </row>
    <row r="257" spans="1:8">
      <c r="A257" s="21"/>
      <c r="B257" s="22" t="s">
        <v>637</v>
      </c>
      <c r="C257" s="22" t="s">
        <v>641</v>
      </c>
      <c r="D257" s="21">
        <v>4</v>
      </c>
      <c r="E257" s="22" t="s">
        <v>642</v>
      </c>
      <c r="F257" s="21" t="s">
        <v>64</v>
      </c>
      <c r="G257" s="21" t="s">
        <v>640</v>
      </c>
      <c r="H257" s="21">
        <v>23028015</v>
      </c>
    </row>
    <row r="258" spans="1:8">
      <c r="A258" s="21"/>
      <c r="B258" s="22" t="s">
        <v>637</v>
      </c>
      <c r="C258" s="22" t="s">
        <v>140</v>
      </c>
      <c r="D258" s="21">
        <v>5</v>
      </c>
      <c r="E258" s="22" t="s">
        <v>643</v>
      </c>
      <c r="F258" s="21" t="s">
        <v>72</v>
      </c>
      <c r="G258" s="21" t="s">
        <v>640</v>
      </c>
      <c r="H258" s="21">
        <v>23028015</v>
      </c>
    </row>
    <row r="259" spans="1:8">
      <c r="A259" s="21">
        <v>17</v>
      </c>
      <c r="B259" s="22" t="s">
        <v>644</v>
      </c>
      <c r="C259" s="22" t="s">
        <v>645</v>
      </c>
      <c r="D259" s="21">
        <v>10</v>
      </c>
      <c r="E259" s="22" t="s">
        <v>15</v>
      </c>
      <c r="F259" s="21" t="s">
        <v>64</v>
      </c>
      <c r="G259" s="21" t="s">
        <v>646</v>
      </c>
      <c r="H259" s="21">
        <v>23026636</v>
      </c>
    </row>
    <row r="260" spans="1:8">
      <c r="A260" s="21"/>
      <c r="B260" s="22" t="s">
        <v>644</v>
      </c>
      <c r="C260" s="22" t="s">
        <v>95</v>
      </c>
      <c r="D260" s="21">
        <v>10</v>
      </c>
      <c r="E260" s="22" t="s">
        <v>15</v>
      </c>
      <c r="F260" s="21" t="s">
        <v>64</v>
      </c>
      <c r="G260" s="21" t="s">
        <v>646</v>
      </c>
      <c r="H260" s="21">
        <v>23026636</v>
      </c>
    </row>
    <row r="261" spans="1:8">
      <c r="A261" s="21"/>
      <c r="B261" s="22" t="s">
        <v>644</v>
      </c>
      <c r="C261" s="22" t="s">
        <v>647</v>
      </c>
      <c r="D261" s="21">
        <v>10</v>
      </c>
      <c r="E261" s="22" t="s">
        <v>15</v>
      </c>
      <c r="F261" s="21" t="s">
        <v>64</v>
      </c>
      <c r="G261" s="21" t="s">
        <v>646</v>
      </c>
      <c r="H261" s="21">
        <v>23026636</v>
      </c>
    </row>
    <row r="262" spans="1:8">
      <c r="A262" s="21">
        <v>18</v>
      </c>
      <c r="B262" s="22" t="s">
        <v>648</v>
      </c>
      <c r="C262" s="22" t="s">
        <v>60</v>
      </c>
      <c r="D262" s="21">
        <v>10</v>
      </c>
      <c r="E262" s="22" t="s">
        <v>386</v>
      </c>
      <c r="F262" s="21" t="s">
        <v>360</v>
      </c>
      <c r="G262" s="21" t="s">
        <v>649</v>
      </c>
      <c r="H262" s="21">
        <v>23307809</v>
      </c>
    </row>
    <row r="263" spans="1:8">
      <c r="A263" s="21">
        <v>19</v>
      </c>
      <c r="B263" s="22" t="s">
        <v>650</v>
      </c>
      <c r="C263" s="22" t="s">
        <v>651</v>
      </c>
      <c r="D263" s="21">
        <v>15</v>
      </c>
      <c r="E263" s="22" t="s">
        <v>652</v>
      </c>
      <c r="F263" s="21" t="s">
        <v>653</v>
      </c>
      <c r="G263" s="21" t="s">
        <v>654</v>
      </c>
      <c r="H263" s="21">
        <v>23456666</v>
      </c>
    </row>
    <row r="264" spans="1:8">
      <c r="A264" s="21"/>
      <c r="B264" s="22" t="s">
        <v>650</v>
      </c>
      <c r="C264" s="22" t="s">
        <v>655</v>
      </c>
      <c r="D264" s="21">
        <v>15</v>
      </c>
      <c r="E264" s="22" t="s">
        <v>652</v>
      </c>
      <c r="F264" s="21" t="s">
        <v>653</v>
      </c>
      <c r="G264" s="21" t="s">
        <v>654</v>
      </c>
      <c r="H264" s="21">
        <v>23456666</v>
      </c>
    </row>
    <row r="265" spans="1:8">
      <c r="A265" s="21">
        <v>20</v>
      </c>
      <c r="B265" s="22" t="s">
        <v>656</v>
      </c>
      <c r="C265" s="22" t="s">
        <v>556</v>
      </c>
      <c r="D265" s="21">
        <v>5</v>
      </c>
      <c r="E265" s="22" t="s">
        <v>657</v>
      </c>
      <c r="F265" s="21" t="s">
        <v>83</v>
      </c>
      <c r="G265" s="21" t="s">
        <v>490</v>
      </c>
      <c r="H265" s="21">
        <v>22828300</v>
      </c>
    </row>
    <row r="266" spans="1:8">
      <c r="A266" s="21"/>
      <c r="B266" s="22" t="s">
        <v>656</v>
      </c>
      <c r="C266" s="22" t="s">
        <v>658</v>
      </c>
      <c r="D266" s="21">
        <v>5</v>
      </c>
      <c r="E266" s="22" t="s">
        <v>657</v>
      </c>
      <c r="F266" s="21" t="s">
        <v>83</v>
      </c>
      <c r="G266" s="21" t="s">
        <v>490</v>
      </c>
      <c r="H266" s="21">
        <v>22828300</v>
      </c>
    </row>
    <row r="267" spans="1:8">
      <c r="A267" s="21"/>
      <c r="B267" s="22" t="s">
        <v>656</v>
      </c>
      <c r="C267" s="22" t="s">
        <v>659</v>
      </c>
      <c r="D267" s="21">
        <v>3</v>
      </c>
      <c r="E267" s="22" t="s">
        <v>657</v>
      </c>
      <c r="F267" s="21" t="s">
        <v>219</v>
      </c>
      <c r="G267" s="21" t="s">
        <v>490</v>
      </c>
      <c r="H267" s="21">
        <v>22828300</v>
      </c>
    </row>
    <row r="268" spans="1:8">
      <c r="A268" s="21">
        <v>21</v>
      </c>
      <c r="B268" s="22" t="s">
        <v>660</v>
      </c>
      <c r="C268" s="22" t="s">
        <v>661</v>
      </c>
      <c r="D268" s="21">
        <v>30</v>
      </c>
      <c r="E268" s="22" t="s">
        <v>15</v>
      </c>
      <c r="F268" s="21" t="s">
        <v>12</v>
      </c>
      <c r="G268" s="21" t="s">
        <v>662</v>
      </c>
      <c r="H268" s="21">
        <v>22851100</v>
      </c>
    </row>
    <row r="269" spans="1:8">
      <c r="A269" s="21"/>
      <c r="B269" s="22" t="s">
        <v>660</v>
      </c>
      <c r="C269" s="22" t="s">
        <v>663</v>
      </c>
      <c r="D269" s="21">
        <v>14</v>
      </c>
      <c r="E269" s="22" t="s">
        <v>15</v>
      </c>
      <c r="F269" s="21" t="s">
        <v>83</v>
      </c>
      <c r="G269" s="21" t="s">
        <v>662</v>
      </c>
      <c r="H269" s="21">
        <v>22851100</v>
      </c>
    </row>
    <row r="270" spans="1:8">
      <c r="A270" s="21"/>
      <c r="B270" s="22" t="s">
        <v>660</v>
      </c>
      <c r="C270" s="22" t="s">
        <v>664</v>
      </c>
      <c r="D270" s="21">
        <v>10</v>
      </c>
      <c r="E270" s="22" t="s">
        <v>15</v>
      </c>
      <c r="F270" s="21" t="s">
        <v>146</v>
      </c>
      <c r="G270" s="21" t="s">
        <v>662</v>
      </c>
      <c r="H270" s="21">
        <v>22851100</v>
      </c>
    </row>
    <row r="271" spans="1:8">
      <c r="A271" s="21">
        <v>22</v>
      </c>
      <c r="B271" s="22" t="s">
        <v>665</v>
      </c>
      <c r="C271" s="22" t="s">
        <v>568</v>
      </c>
      <c r="D271" s="21">
        <v>5</v>
      </c>
      <c r="E271" s="22" t="s">
        <v>666</v>
      </c>
      <c r="F271" s="21" t="s">
        <v>360</v>
      </c>
      <c r="G271" s="21" t="s">
        <v>667</v>
      </c>
      <c r="H271" s="21">
        <v>22901750</v>
      </c>
    </row>
    <row r="272" spans="1:8">
      <c r="A272" s="21"/>
      <c r="B272" s="22" t="s">
        <v>665</v>
      </c>
      <c r="C272" s="22" t="s">
        <v>440</v>
      </c>
      <c r="D272" s="21">
        <v>10</v>
      </c>
      <c r="E272" s="22" t="s">
        <v>15</v>
      </c>
      <c r="F272" s="21" t="s">
        <v>83</v>
      </c>
      <c r="G272" s="21" t="s">
        <v>667</v>
      </c>
      <c r="H272" s="21">
        <v>22901750</v>
      </c>
    </row>
    <row r="273" spans="1:8">
      <c r="A273" s="21">
        <v>23</v>
      </c>
      <c r="B273" s="22" t="s">
        <v>668</v>
      </c>
      <c r="C273" s="22" t="s">
        <v>669</v>
      </c>
      <c r="D273" s="21">
        <v>3</v>
      </c>
      <c r="E273" s="22" t="s">
        <v>670</v>
      </c>
      <c r="F273" s="21" t="s">
        <v>671</v>
      </c>
      <c r="G273" s="21" t="s">
        <v>672</v>
      </c>
      <c r="H273" s="21">
        <v>28681127</v>
      </c>
    </row>
    <row r="274" spans="1:8">
      <c r="A274" s="21">
        <v>24</v>
      </c>
      <c r="B274" s="22" t="s">
        <v>673</v>
      </c>
      <c r="C274" s="22" t="s">
        <v>674</v>
      </c>
      <c r="D274" s="21">
        <v>5</v>
      </c>
      <c r="E274" s="22" t="s">
        <v>675</v>
      </c>
      <c r="F274" s="21" t="s">
        <v>206</v>
      </c>
      <c r="G274" s="21" t="s">
        <v>676</v>
      </c>
      <c r="H274" s="21">
        <v>22000520</v>
      </c>
    </row>
    <row r="275" spans="1:8">
      <c r="A275" s="21"/>
      <c r="B275" s="22" t="s">
        <v>673</v>
      </c>
      <c r="C275" s="22" t="s">
        <v>677</v>
      </c>
      <c r="D275" s="21">
        <v>2</v>
      </c>
      <c r="E275" s="22" t="s">
        <v>678</v>
      </c>
      <c r="F275" s="21" t="s">
        <v>16</v>
      </c>
      <c r="G275" s="21" t="s">
        <v>676</v>
      </c>
      <c r="H275" s="21">
        <v>22000520</v>
      </c>
    </row>
    <row r="276" spans="1:8">
      <c r="A276" s="21">
        <v>25</v>
      </c>
      <c r="B276" s="22" t="s">
        <v>679</v>
      </c>
      <c r="C276" s="22" t="s">
        <v>680</v>
      </c>
      <c r="D276" s="21">
        <v>5</v>
      </c>
      <c r="E276" s="22" t="s">
        <v>681</v>
      </c>
      <c r="F276" s="21" t="s">
        <v>682</v>
      </c>
      <c r="G276" s="21" t="s">
        <v>683</v>
      </c>
      <c r="H276" s="21">
        <v>89910206</v>
      </c>
    </row>
    <row r="277" spans="1:8">
      <c r="A277" s="21">
        <v>26</v>
      </c>
      <c r="B277" s="22" t="s">
        <v>684</v>
      </c>
      <c r="C277" s="22" t="s">
        <v>685</v>
      </c>
      <c r="D277" s="21">
        <v>5</v>
      </c>
      <c r="E277" s="22" t="s">
        <v>15</v>
      </c>
      <c r="F277" s="21" t="s">
        <v>92</v>
      </c>
      <c r="G277" s="21" t="s">
        <v>686</v>
      </c>
      <c r="H277" s="21">
        <v>22507750</v>
      </c>
    </row>
    <row r="278" spans="1:8">
      <c r="A278" s="21"/>
      <c r="B278" s="22" t="s">
        <v>684</v>
      </c>
      <c r="C278" s="22" t="s">
        <v>687</v>
      </c>
      <c r="D278" s="21">
        <v>2</v>
      </c>
      <c r="E278" s="22" t="s">
        <v>15</v>
      </c>
      <c r="F278" s="21" t="s">
        <v>172</v>
      </c>
      <c r="G278" s="21" t="s">
        <v>686</v>
      </c>
      <c r="H278" s="21">
        <v>22507750</v>
      </c>
    </row>
    <row r="279" spans="1:8">
      <c r="A279" s="21">
        <v>27</v>
      </c>
      <c r="B279" s="22" t="s">
        <v>688</v>
      </c>
      <c r="C279" s="22" t="s">
        <v>689</v>
      </c>
      <c r="D279" s="21">
        <v>2</v>
      </c>
      <c r="E279" s="22" t="s">
        <v>690</v>
      </c>
      <c r="F279" s="21" t="s">
        <v>216</v>
      </c>
      <c r="G279" s="21" t="s">
        <v>618</v>
      </c>
      <c r="H279" s="21">
        <v>23090910</v>
      </c>
    </row>
    <row r="280" spans="1:8">
      <c r="A280" s="21"/>
      <c r="B280" s="22" t="s">
        <v>688</v>
      </c>
      <c r="C280" s="22" t="s">
        <v>691</v>
      </c>
      <c r="D280" s="21">
        <v>5</v>
      </c>
      <c r="E280" s="22" t="s">
        <v>692</v>
      </c>
      <c r="F280" s="21" t="s">
        <v>64</v>
      </c>
      <c r="G280" s="21" t="s">
        <v>618</v>
      </c>
      <c r="H280" s="21">
        <v>23090910</v>
      </c>
    </row>
    <row r="281" spans="3:8">
      <c r="C281"/>
      <c r="D281"/>
      <c r="F281" s="25"/>
      <c r="G281"/>
      <c r="H281"/>
    </row>
    <row r="282" ht="20.25" spans="1:8">
      <c r="A282" s="26" t="s">
        <v>693</v>
      </c>
      <c r="B282" s="26"/>
      <c r="C282" s="26"/>
      <c r="D282" s="26"/>
      <c r="E282" s="26"/>
      <c r="F282" s="26"/>
      <c r="G282" s="26"/>
      <c r="H282" s="26"/>
    </row>
    <row r="283" ht="24" customHeight="1" spans="1:8">
      <c r="A283" s="20" t="s">
        <v>1</v>
      </c>
      <c r="B283" s="20" t="s">
        <v>2</v>
      </c>
      <c r="C283" s="20" t="s">
        <v>3</v>
      </c>
      <c r="D283" s="20" t="s">
        <v>4</v>
      </c>
      <c r="E283" s="20" t="s">
        <v>5</v>
      </c>
      <c r="F283" s="20" t="s">
        <v>6</v>
      </c>
      <c r="G283" s="20" t="s">
        <v>7</v>
      </c>
      <c r="H283" s="20" t="s">
        <v>8</v>
      </c>
    </row>
    <row r="284" spans="1:8">
      <c r="A284" s="21">
        <v>1</v>
      </c>
      <c r="B284" s="22" t="s">
        <v>694</v>
      </c>
      <c r="C284" s="22" t="s">
        <v>271</v>
      </c>
      <c r="D284" s="21">
        <v>10</v>
      </c>
      <c r="E284" s="22" t="s">
        <v>15</v>
      </c>
      <c r="F284" s="21" t="s">
        <v>16</v>
      </c>
      <c r="G284" s="21" t="s">
        <v>695</v>
      </c>
      <c r="H284" s="21">
        <v>88881988</v>
      </c>
    </row>
    <row r="285" spans="1:8">
      <c r="A285" s="21">
        <v>2</v>
      </c>
      <c r="B285" s="22" t="s">
        <v>696</v>
      </c>
      <c r="C285" s="22" t="s">
        <v>697</v>
      </c>
      <c r="D285" s="21">
        <v>6</v>
      </c>
      <c r="E285" s="22" t="s">
        <v>698</v>
      </c>
      <c r="F285" s="21" t="s">
        <v>16</v>
      </c>
      <c r="G285" s="21" t="s">
        <v>699</v>
      </c>
      <c r="H285" s="21">
        <v>88893582</v>
      </c>
    </row>
    <row r="286" spans="1:8">
      <c r="A286" s="21"/>
      <c r="B286" s="22" t="s">
        <v>696</v>
      </c>
      <c r="C286" s="22" t="s">
        <v>700</v>
      </c>
      <c r="D286" s="21">
        <v>4</v>
      </c>
      <c r="E286" s="22" t="s">
        <v>698</v>
      </c>
      <c r="F286" s="21" t="s">
        <v>16</v>
      </c>
      <c r="G286" s="21" t="s">
        <v>699</v>
      </c>
      <c r="H286" s="21">
        <v>88893582</v>
      </c>
    </row>
    <row r="287" spans="1:8">
      <c r="A287" s="21">
        <v>3</v>
      </c>
      <c r="B287" s="22" t="s">
        <v>701</v>
      </c>
      <c r="C287" s="22" t="s">
        <v>95</v>
      </c>
      <c r="D287" s="21">
        <v>5</v>
      </c>
      <c r="E287" s="22" t="s">
        <v>15</v>
      </c>
      <c r="F287" s="21" t="s">
        <v>64</v>
      </c>
      <c r="G287" s="21" t="s">
        <v>702</v>
      </c>
      <c r="H287" s="21">
        <v>81739023</v>
      </c>
    </row>
    <row r="288" spans="1:8">
      <c r="A288" s="21"/>
      <c r="B288" s="22" t="s">
        <v>701</v>
      </c>
      <c r="C288" s="22" t="s">
        <v>703</v>
      </c>
      <c r="D288" s="21">
        <v>5</v>
      </c>
      <c r="E288" s="22" t="s">
        <v>15</v>
      </c>
      <c r="F288" s="21" t="s">
        <v>12</v>
      </c>
      <c r="G288" s="21" t="s">
        <v>702</v>
      </c>
      <c r="H288" s="21">
        <v>81739023</v>
      </c>
    </row>
    <row r="289" spans="1:8">
      <c r="A289" s="21">
        <v>4</v>
      </c>
      <c r="B289" s="22" t="s">
        <v>704</v>
      </c>
      <c r="C289" s="22" t="s">
        <v>379</v>
      </c>
      <c r="D289" s="21">
        <v>2</v>
      </c>
      <c r="E289" s="22" t="s">
        <v>705</v>
      </c>
      <c r="F289" s="21" t="s">
        <v>562</v>
      </c>
      <c r="G289" s="21" t="s">
        <v>706</v>
      </c>
      <c r="H289" s="21">
        <v>88811163</v>
      </c>
    </row>
    <row r="290" spans="1:8">
      <c r="A290" s="21"/>
      <c r="B290" s="22" t="s">
        <v>704</v>
      </c>
      <c r="C290" s="22" t="s">
        <v>707</v>
      </c>
      <c r="D290" s="21">
        <v>2</v>
      </c>
      <c r="E290" s="22" t="s">
        <v>708</v>
      </c>
      <c r="F290" s="21" t="s">
        <v>562</v>
      </c>
      <c r="G290" s="21" t="s">
        <v>706</v>
      </c>
      <c r="H290" s="21">
        <v>88811163</v>
      </c>
    </row>
    <row r="291" spans="1:8">
      <c r="A291" s="21">
        <v>5</v>
      </c>
      <c r="B291" s="22" t="s">
        <v>709</v>
      </c>
      <c r="C291" s="22" t="s">
        <v>710</v>
      </c>
      <c r="D291" s="21">
        <v>1</v>
      </c>
      <c r="E291" s="22" t="s">
        <v>711</v>
      </c>
      <c r="F291" s="21" t="s">
        <v>44</v>
      </c>
      <c r="G291" s="21" t="s">
        <v>712</v>
      </c>
      <c r="H291" s="21">
        <v>88119060</v>
      </c>
    </row>
    <row r="292" spans="1:8">
      <c r="A292" s="21">
        <v>6</v>
      </c>
      <c r="B292" s="22" t="s">
        <v>713</v>
      </c>
      <c r="C292" s="22" t="s">
        <v>714</v>
      </c>
      <c r="D292" s="21">
        <v>5</v>
      </c>
      <c r="E292" s="22" t="s">
        <v>715</v>
      </c>
      <c r="F292" s="21" t="s">
        <v>16</v>
      </c>
      <c r="G292" s="21" t="s">
        <v>716</v>
      </c>
      <c r="H292" s="21">
        <v>88188507</v>
      </c>
    </row>
    <row r="293" spans="1:8">
      <c r="A293" s="21"/>
      <c r="B293" s="22" t="s">
        <v>713</v>
      </c>
      <c r="C293" s="22" t="s">
        <v>717</v>
      </c>
      <c r="D293" s="21">
        <v>5</v>
      </c>
      <c r="E293" s="22" t="s">
        <v>715</v>
      </c>
      <c r="F293" s="21" t="s">
        <v>16</v>
      </c>
      <c r="G293" s="21" t="s">
        <v>716</v>
      </c>
      <c r="H293" s="21">
        <v>88188507</v>
      </c>
    </row>
    <row r="294" spans="1:8">
      <c r="A294" s="21">
        <v>7</v>
      </c>
      <c r="B294" s="22" t="s">
        <v>718</v>
      </c>
      <c r="C294" s="22" t="s">
        <v>719</v>
      </c>
      <c r="D294" s="21">
        <v>2</v>
      </c>
      <c r="E294" s="22" t="s">
        <v>96</v>
      </c>
      <c r="F294" s="21" t="s">
        <v>58</v>
      </c>
      <c r="G294" s="21" t="s">
        <v>720</v>
      </c>
      <c r="H294" s="21">
        <v>88112588</v>
      </c>
    </row>
    <row r="295" spans="1:8">
      <c r="A295" s="21"/>
      <c r="B295" s="22" t="s">
        <v>718</v>
      </c>
      <c r="C295" s="22" t="s">
        <v>274</v>
      </c>
      <c r="D295" s="21">
        <v>3</v>
      </c>
      <c r="E295" s="22" t="s">
        <v>96</v>
      </c>
      <c r="F295" s="21" t="s">
        <v>44</v>
      </c>
      <c r="G295" s="21" t="s">
        <v>720</v>
      </c>
      <c r="H295" s="21">
        <v>88112588</v>
      </c>
    </row>
    <row r="296" spans="1:8">
      <c r="A296" s="21"/>
      <c r="B296" s="22" t="s">
        <v>718</v>
      </c>
      <c r="C296" s="22" t="s">
        <v>721</v>
      </c>
      <c r="D296" s="21">
        <v>2</v>
      </c>
      <c r="E296" s="22" t="s">
        <v>96</v>
      </c>
      <c r="F296" s="21" t="s">
        <v>44</v>
      </c>
      <c r="G296" s="21" t="s">
        <v>720</v>
      </c>
      <c r="H296" s="21">
        <v>88112588</v>
      </c>
    </row>
    <row r="297" spans="1:8">
      <c r="A297" s="21"/>
      <c r="B297" s="22" t="s">
        <v>718</v>
      </c>
      <c r="C297" s="22" t="s">
        <v>722</v>
      </c>
      <c r="D297" s="21">
        <v>5</v>
      </c>
      <c r="E297" s="22" t="s">
        <v>96</v>
      </c>
      <c r="F297" s="21" t="s">
        <v>723</v>
      </c>
      <c r="G297" s="21" t="s">
        <v>720</v>
      </c>
      <c r="H297" s="21">
        <v>88112588</v>
      </c>
    </row>
    <row r="298" spans="1:8">
      <c r="A298" s="21"/>
      <c r="B298" s="22" t="s">
        <v>718</v>
      </c>
      <c r="C298" s="22" t="s">
        <v>724</v>
      </c>
      <c r="D298" s="21">
        <v>3</v>
      </c>
      <c r="E298" s="22" t="s">
        <v>96</v>
      </c>
      <c r="F298" s="21" t="s">
        <v>83</v>
      </c>
      <c r="G298" s="21" t="s">
        <v>720</v>
      </c>
      <c r="H298" s="21">
        <v>88112588</v>
      </c>
    </row>
    <row r="299" spans="1:8">
      <c r="A299" s="21"/>
      <c r="B299" s="22" t="s">
        <v>718</v>
      </c>
      <c r="C299" s="22" t="s">
        <v>725</v>
      </c>
      <c r="D299" s="21">
        <v>2</v>
      </c>
      <c r="E299" s="22" t="s">
        <v>96</v>
      </c>
      <c r="F299" s="21" t="s">
        <v>16</v>
      </c>
      <c r="G299" s="21" t="s">
        <v>720</v>
      </c>
      <c r="H299" s="21">
        <v>88112588</v>
      </c>
    </row>
    <row r="300" spans="1:8">
      <c r="A300" s="21">
        <v>8</v>
      </c>
      <c r="B300" s="22" t="s">
        <v>726</v>
      </c>
      <c r="C300" s="22" t="s">
        <v>727</v>
      </c>
      <c r="D300" s="21">
        <v>5</v>
      </c>
      <c r="E300" s="22" t="s">
        <v>728</v>
      </c>
      <c r="F300" s="21" t="s">
        <v>64</v>
      </c>
      <c r="G300" s="21" t="s">
        <v>699</v>
      </c>
      <c r="H300" s="21">
        <v>88128088</v>
      </c>
    </row>
    <row r="301" spans="1:8">
      <c r="A301" s="21"/>
      <c r="B301" s="22" t="s">
        <v>726</v>
      </c>
      <c r="C301" s="22" t="s">
        <v>729</v>
      </c>
      <c r="D301" s="21">
        <v>8</v>
      </c>
      <c r="E301" s="22" t="s">
        <v>728</v>
      </c>
      <c r="F301" s="21" t="s">
        <v>12</v>
      </c>
      <c r="G301" s="21" t="s">
        <v>699</v>
      </c>
      <c r="H301" s="21">
        <v>88128088</v>
      </c>
    </row>
    <row r="302" spans="1:8">
      <c r="A302" s="21">
        <v>9</v>
      </c>
      <c r="B302" s="22" t="s">
        <v>730</v>
      </c>
      <c r="C302" s="22" t="s">
        <v>271</v>
      </c>
      <c r="D302" s="21">
        <v>2</v>
      </c>
      <c r="E302" s="22" t="s">
        <v>731</v>
      </c>
      <c r="F302" s="21" t="s">
        <v>72</v>
      </c>
      <c r="G302" s="21" t="s">
        <v>490</v>
      </c>
      <c r="H302" s="21">
        <v>88186477</v>
      </c>
    </row>
    <row r="303" spans="1:8">
      <c r="A303" s="21">
        <v>10</v>
      </c>
      <c r="B303" s="22" t="s">
        <v>732</v>
      </c>
      <c r="C303" s="22" t="s">
        <v>733</v>
      </c>
      <c r="D303" s="21">
        <v>10</v>
      </c>
      <c r="E303" s="22" t="s">
        <v>15</v>
      </c>
      <c r="F303" s="21" t="s">
        <v>360</v>
      </c>
      <c r="G303" s="21" t="s">
        <v>734</v>
      </c>
      <c r="H303" s="21">
        <v>88813043</v>
      </c>
    </row>
    <row r="304" spans="1:8">
      <c r="A304" s="21"/>
      <c r="B304" s="22" t="s">
        <v>732</v>
      </c>
      <c r="C304" s="22" t="s">
        <v>735</v>
      </c>
      <c r="D304" s="21">
        <v>3</v>
      </c>
      <c r="E304" s="22" t="s">
        <v>15</v>
      </c>
      <c r="F304" s="21" t="s">
        <v>58</v>
      </c>
      <c r="G304" s="21" t="s">
        <v>734</v>
      </c>
      <c r="H304" s="21">
        <v>88813043</v>
      </c>
    </row>
    <row r="305" spans="1:8">
      <c r="A305" s="21">
        <v>11</v>
      </c>
      <c r="B305" s="22" t="s">
        <v>736</v>
      </c>
      <c r="C305" s="22" t="s">
        <v>379</v>
      </c>
      <c r="D305" s="21">
        <v>1</v>
      </c>
      <c r="E305" s="22" t="s">
        <v>737</v>
      </c>
      <c r="F305" s="21" t="s">
        <v>44</v>
      </c>
      <c r="G305" s="21" t="s">
        <v>438</v>
      </c>
      <c r="H305" s="21">
        <v>88118086</v>
      </c>
    </row>
    <row r="306" spans="1:8">
      <c r="A306" s="21">
        <v>12</v>
      </c>
      <c r="B306" s="22" t="s">
        <v>738</v>
      </c>
      <c r="C306" s="22" t="s">
        <v>196</v>
      </c>
      <c r="D306" s="21">
        <v>5</v>
      </c>
      <c r="E306" s="22" t="s">
        <v>739</v>
      </c>
      <c r="F306" s="21" t="s">
        <v>360</v>
      </c>
      <c r="G306" s="21" t="s">
        <v>740</v>
      </c>
      <c r="H306" s="21">
        <v>81780012</v>
      </c>
    </row>
    <row r="307" spans="1:8">
      <c r="A307" s="21"/>
      <c r="B307" s="22" t="s">
        <v>738</v>
      </c>
      <c r="C307" s="22" t="s">
        <v>271</v>
      </c>
      <c r="D307" s="21">
        <v>6</v>
      </c>
      <c r="E307" s="22" t="s">
        <v>15</v>
      </c>
      <c r="F307" s="21" t="s">
        <v>741</v>
      </c>
      <c r="G307" s="21" t="s">
        <v>740</v>
      </c>
      <c r="H307" s="21">
        <v>81780012</v>
      </c>
    </row>
    <row r="308" ht="24" spans="1:8">
      <c r="A308" s="21">
        <v>13</v>
      </c>
      <c r="B308" s="22" t="s">
        <v>742</v>
      </c>
      <c r="C308" s="22" t="s">
        <v>743</v>
      </c>
      <c r="D308" s="21">
        <v>3</v>
      </c>
      <c r="E308" s="22" t="s">
        <v>744</v>
      </c>
      <c r="F308" s="21" t="s">
        <v>723</v>
      </c>
      <c r="G308" s="21" t="s">
        <v>745</v>
      </c>
      <c r="H308" s="21">
        <v>88115893</v>
      </c>
    </row>
    <row r="309" spans="1:8">
      <c r="A309" s="21"/>
      <c r="B309" s="22" t="s">
        <v>742</v>
      </c>
      <c r="C309" s="22" t="s">
        <v>746</v>
      </c>
      <c r="D309" s="21">
        <v>3</v>
      </c>
      <c r="E309" s="22" t="s">
        <v>96</v>
      </c>
      <c r="F309" s="21" t="s">
        <v>723</v>
      </c>
      <c r="G309" s="21" t="s">
        <v>745</v>
      </c>
      <c r="H309" s="21">
        <v>88115893</v>
      </c>
    </row>
    <row r="310" spans="1:8">
      <c r="A310" s="21"/>
      <c r="B310" s="22" t="s">
        <v>742</v>
      </c>
      <c r="C310" s="22" t="s">
        <v>747</v>
      </c>
      <c r="D310" s="21">
        <v>3</v>
      </c>
      <c r="E310" s="22" t="s">
        <v>96</v>
      </c>
      <c r="F310" s="21" t="s">
        <v>723</v>
      </c>
      <c r="G310" s="21" t="s">
        <v>745</v>
      </c>
      <c r="H310" s="21">
        <v>88115893</v>
      </c>
    </row>
    <row r="311" ht="24" spans="1:8">
      <c r="A311" s="21">
        <v>14</v>
      </c>
      <c r="B311" s="22" t="s">
        <v>748</v>
      </c>
      <c r="C311" s="22" t="s">
        <v>749</v>
      </c>
      <c r="D311" s="21">
        <v>5</v>
      </c>
      <c r="E311" s="22" t="s">
        <v>750</v>
      </c>
      <c r="F311" s="21" t="s">
        <v>16</v>
      </c>
      <c r="G311" s="21" t="s">
        <v>751</v>
      </c>
      <c r="H311" s="21">
        <v>88186225</v>
      </c>
    </row>
    <row r="312" ht="24" spans="1:8">
      <c r="A312" s="21"/>
      <c r="B312" s="22" t="s">
        <v>748</v>
      </c>
      <c r="C312" s="22" t="s">
        <v>752</v>
      </c>
      <c r="D312" s="21">
        <v>5</v>
      </c>
      <c r="E312" s="22" t="s">
        <v>750</v>
      </c>
      <c r="F312" s="21" t="s">
        <v>83</v>
      </c>
      <c r="G312" s="21" t="s">
        <v>751</v>
      </c>
      <c r="H312" s="21">
        <v>88186225</v>
      </c>
    </row>
    <row r="313" spans="1:8">
      <c r="A313" s="21">
        <v>15</v>
      </c>
      <c r="B313" s="22" t="s">
        <v>753</v>
      </c>
      <c r="C313" s="22" t="s">
        <v>754</v>
      </c>
      <c r="D313" s="21">
        <v>2</v>
      </c>
      <c r="E313" s="22" t="s">
        <v>755</v>
      </c>
      <c r="F313" s="21" t="s">
        <v>653</v>
      </c>
      <c r="G313" s="21" t="s">
        <v>494</v>
      </c>
      <c r="H313" s="21">
        <v>88888399</v>
      </c>
    </row>
    <row r="314" spans="1:8">
      <c r="A314" s="21"/>
      <c r="B314" s="22" t="s">
        <v>753</v>
      </c>
      <c r="C314" s="22" t="s">
        <v>756</v>
      </c>
      <c r="D314" s="21">
        <v>1</v>
      </c>
      <c r="E314" s="22" t="s">
        <v>96</v>
      </c>
      <c r="F314" s="21" t="s">
        <v>16</v>
      </c>
      <c r="G314" s="21" t="s">
        <v>494</v>
      </c>
      <c r="H314" s="21">
        <v>88888399</v>
      </c>
    </row>
    <row r="315" spans="1:8">
      <c r="A315" s="21"/>
      <c r="B315" s="22" t="s">
        <v>753</v>
      </c>
      <c r="C315" s="22" t="s">
        <v>757</v>
      </c>
      <c r="D315" s="21">
        <v>2</v>
      </c>
      <c r="E315" s="22" t="s">
        <v>96</v>
      </c>
      <c r="F315" s="21" t="s">
        <v>230</v>
      </c>
      <c r="G315" s="21" t="s">
        <v>494</v>
      </c>
      <c r="H315" s="21">
        <v>88888399</v>
      </c>
    </row>
    <row r="316" spans="1:8">
      <c r="A316" s="21"/>
      <c r="B316" s="22" t="s">
        <v>753</v>
      </c>
      <c r="C316" s="22" t="s">
        <v>758</v>
      </c>
      <c r="D316" s="21">
        <v>2</v>
      </c>
      <c r="E316" s="22" t="s">
        <v>759</v>
      </c>
      <c r="F316" s="21" t="s">
        <v>12</v>
      </c>
      <c r="G316" s="21" t="s">
        <v>494</v>
      </c>
      <c r="H316" s="21">
        <v>88888399</v>
      </c>
    </row>
    <row r="317" spans="3:8">
      <c r="C317"/>
      <c r="D317"/>
      <c r="F317" s="25"/>
      <c r="G317"/>
      <c r="H317"/>
    </row>
    <row r="318" ht="20.25" spans="1:8">
      <c r="A318" s="26" t="s">
        <v>760</v>
      </c>
      <c r="B318" s="26"/>
      <c r="C318" s="26"/>
      <c r="D318" s="26"/>
      <c r="E318" s="26"/>
      <c r="F318" s="26"/>
      <c r="G318" s="26"/>
      <c r="H318" s="26"/>
    </row>
    <row r="319" ht="27" customHeight="1" spans="1:8">
      <c r="A319" s="20" t="s">
        <v>1</v>
      </c>
      <c r="B319" s="20" t="s">
        <v>2</v>
      </c>
      <c r="C319" s="20" t="s">
        <v>3</v>
      </c>
      <c r="D319" s="20" t="s">
        <v>4</v>
      </c>
      <c r="E319" s="20" t="s">
        <v>5</v>
      </c>
      <c r="F319" s="20" t="s">
        <v>6</v>
      </c>
      <c r="G319" s="20" t="s">
        <v>7</v>
      </c>
      <c r="H319" s="20" t="s">
        <v>8</v>
      </c>
    </row>
    <row r="320" spans="1:8">
      <c r="A320" s="21">
        <v>1</v>
      </c>
      <c r="B320" s="22" t="s">
        <v>761</v>
      </c>
      <c r="C320" s="22" t="s">
        <v>762</v>
      </c>
      <c r="D320" s="21">
        <v>2</v>
      </c>
      <c r="E320" s="22" t="s">
        <v>15</v>
      </c>
      <c r="F320" s="21" t="s">
        <v>44</v>
      </c>
      <c r="G320" s="21" t="s">
        <v>763</v>
      </c>
      <c r="H320" s="21">
        <v>88851390</v>
      </c>
    </row>
    <row r="321" spans="1:8">
      <c r="A321" s="21">
        <v>2</v>
      </c>
      <c r="B321" s="22" t="s">
        <v>764</v>
      </c>
      <c r="C321" s="22" t="s">
        <v>765</v>
      </c>
      <c r="D321" s="21">
        <v>3</v>
      </c>
      <c r="E321" s="22" t="s">
        <v>11</v>
      </c>
      <c r="F321" s="21" t="s">
        <v>58</v>
      </c>
      <c r="G321" s="21" t="s">
        <v>766</v>
      </c>
      <c r="H321" s="21">
        <v>88859199</v>
      </c>
    </row>
    <row r="322" spans="1:8">
      <c r="A322" s="21">
        <v>3</v>
      </c>
      <c r="B322" s="22" t="s">
        <v>767</v>
      </c>
      <c r="C322" s="22" t="s">
        <v>768</v>
      </c>
      <c r="D322" s="21">
        <v>5</v>
      </c>
      <c r="E322" s="22" t="s">
        <v>190</v>
      </c>
      <c r="F322" s="21" t="s">
        <v>64</v>
      </c>
      <c r="G322" s="21" t="s">
        <v>769</v>
      </c>
      <c r="H322" s="21">
        <v>88557276</v>
      </c>
    </row>
    <row r="323" spans="1:8">
      <c r="A323" s="21">
        <v>4</v>
      </c>
      <c r="B323" s="22" t="s">
        <v>770</v>
      </c>
      <c r="C323" s="22" t="s">
        <v>771</v>
      </c>
      <c r="D323" s="21">
        <v>1</v>
      </c>
      <c r="E323" s="22" t="s">
        <v>772</v>
      </c>
      <c r="F323" s="21" t="s">
        <v>206</v>
      </c>
      <c r="G323" s="21" t="s">
        <v>773</v>
      </c>
      <c r="H323" s="21">
        <v>88516020</v>
      </c>
    </row>
    <row r="324" spans="1:8">
      <c r="A324" s="21"/>
      <c r="B324" s="22" t="s">
        <v>770</v>
      </c>
      <c r="C324" s="22" t="s">
        <v>774</v>
      </c>
      <c r="D324" s="21">
        <v>5</v>
      </c>
      <c r="E324" s="22" t="s">
        <v>775</v>
      </c>
      <c r="F324" s="21" t="s">
        <v>206</v>
      </c>
      <c r="G324" s="21" t="s">
        <v>773</v>
      </c>
      <c r="H324" s="21">
        <v>88516020</v>
      </c>
    </row>
    <row r="325" spans="1:8">
      <c r="A325" s="21"/>
      <c r="B325" s="22" t="s">
        <v>770</v>
      </c>
      <c r="C325" s="22" t="s">
        <v>776</v>
      </c>
      <c r="D325" s="21">
        <v>5</v>
      </c>
      <c r="E325" s="22" t="s">
        <v>777</v>
      </c>
      <c r="F325" s="21" t="s">
        <v>146</v>
      </c>
      <c r="G325" s="21" t="s">
        <v>773</v>
      </c>
      <c r="H325" s="21">
        <v>88516020</v>
      </c>
    </row>
    <row r="326" spans="1:8">
      <c r="A326" s="21"/>
      <c r="B326" s="22" t="s">
        <v>770</v>
      </c>
      <c r="C326" s="22" t="s">
        <v>778</v>
      </c>
      <c r="D326" s="21">
        <v>2</v>
      </c>
      <c r="E326" s="22" t="s">
        <v>779</v>
      </c>
      <c r="F326" s="21" t="s">
        <v>206</v>
      </c>
      <c r="G326" s="21" t="s">
        <v>773</v>
      </c>
      <c r="H326" s="21">
        <v>88516020</v>
      </c>
    </row>
    <row r="327" spans="1:8">
      <c r="A327" s="21"/>
      <c r="B327" s="22" t="s">
        <v>770</v>
      </c>
      <c r="C327" s="22" t="s">
        <v>780</v>
      </c>
      <c r="D327" s="21">
        <v>2</v>
      </c>
      <c r="E327" s="22" t="s">
        <v>781</v>
      </c>
      <c r="F327" s="21" t="s">
        <v>206</v>
      </c>
      <c r="G327" s="21" t="s">
        <v>773</v>
      </c>
      <c r="H327" s="21">
        <v>88516020</v>
      </c>
    </row>
    <row r="328" spans="1:8">
      <c r="A328" s="21"/>
      <c r="B328" s="22" t="s">
        <v>770</v>
      </c>
      <c r="C328" s="22" t="s">
        <v>782</v>
      </c>
      <c r="D328" s="21">
        <v>2</v>
      </c>
      <c r="E328" s="22" t="s">
        <v>783</v>
      </c>
      <c r="F328" s="21" t="s">
        <v>206</v>
      </c>
      <c r="G328" s="21" t="s">
        <v>773</v>
      </c>
      <c r="H328" s="21">
        <v>88516020</v>
      </c>
    </row>
    <row r="329" spans="1:8">
      <c r="A329" s="21"/>
      <c r="B329" s="22" t="s">
        <v>770</v>
      </c>
      <c r="C329" s="22" t="s">
        <v>784</v>
      </c>
      <c r="D329" s="21">
        <v>1</v>
      </c>
      <c r="E329" s="22" t="s">
        <v>785</v>
      </c>
      <c r="F329" s="21" t="s">
        <v>206</v>
      </c>
      <c r="G329" s="21" t="s">
        <v>773</v>
      </c>
      <c r="H329" s="21">
        <v>88516020</v>
      </c>
    </row>
    <row r="330" spans="1:8">
      <c r="A330" s="21"/>
      <c r="B330" s="22" t="s">
        <v>770</v>
      </c>
      <c r="C330" s="22" t="s">
        <v>786</v>
      </c>
      <c r="D330" s="21">
        <v>2</v>
      </c>
      <c r="E330" s="22" t="s">
        <v>783</v>
      </c>
      <c r="F330" s="21" t="s">
        <v>206</v>
      </c>
      <c r="G330" s="21" t="s">
        <v>773</v>
      </c>
      <c r="H330" s="21">
        <v>88516020</v>
      </c>
    </row>
    <row r="331" spans="1:8">
      <c r="A331" s="21"/>
      <c r="B331" s="22" t="s">
        <v>770</v>
      </c>
      <c r="C331" s="22" t="s">
        <v>787</v>
      </c>
      <c r="D331" s="21">
        <v>4</v>
      </c>
      <c r="E331" s="22" t="s">
        <v>788</v>
      </c>
      <c r="F331" s="21" t="s">
        <v>206</v>
      </c>
      <c r="G331" s="21" t="s">
        <v>773</v>
      </c>
      <c r="H331" s="21">
        <v>88516020</v>
      </c>
    </row>
    <row r="332" spans="1:8">
      <c r="A332" s="21"/>
      <c r="B332" s="22" t="s">
        <v>770</v>
      </c>
      <c r="C332" s="22" t="s">
        <v>789</v>
      </c>
      <c r="D332" s="21">
        <v>2</v>
      </c>
      <c r="E332" s="22" t="s">
        <v>790</v>
      </c>
      <c r="F332" s="21" t="s">
        <v>206</v>
      </c>
      <c r="G332" s="21" t="s">
        <v>773</v>
      </c>
      <c r="H332" s="21">
        <v>88516020</v>
      </c>
    </row>
    <row r="333" spans="1:8">
      <c r="A333" s="21">
        <v>5</v>
      </c>
      <c r="B333" s="22" t="s">
        <v>791</v>
      </c>
      <c r="C333" s="22" t="s">
        <v>792</v>
      </c>
      <c r="D333" s="21">
        <v>1</v>
      </c>
      <c r="E333" s="22" t="s">
        <v>793</v>
      </c>
      <c r="F333" s="21" t="s">
        <v>360</v>
      </c>
      <c r="G333" s="21" t="s">
        <v>794</v>
      </c>
      <c r="H333" s="21" t="s">
        <v>795</v>
      </c>
    </row>
    <row r="334" spans="1:8">
      <c r="A334" s="21"/>
      <c r="B334" s="22" t="s">
        <v>791</v>
      </c>
      <c r="C334" s="22" t="s">
        <v>796</v>
      </c>
      <c r="D334" s="21">
        <v>3</v>
      </c>
      <c r="E334" s="22" t="s">
        <v>797</v>
      </c>
      <c r="F334" s="21" t="s">
        <v>83</v>
      </c>
      <c r="G334" s="21" t="s">
        <v>794</v>
      </c>
      <c r="H334" s="21" t="s">
        <v>795</v>
      </c>
    </row>
    <row r="335" spans="1:8">
      <c r="A335" s="21"/>
      <c r="B335" s="22" t="s">
        <v>791</v>
      </c>
      <c r="C335" s="22" t="s">
        <v>798</v>
      </c>
      <c r="D335" s="21">
        <v>3</v>
      </c>
      <c r="E335" s="22" t="s">
        <v>11</v>
      </c>
      <c r="F335" s="21" t="s">
        <v>16</v>
      </c>
      <c r="G335" s="21" t="s">
        <v>794</v>
      </c>
      <c r="H335" s="21" t="s">
        <v>795</v>
      </c>
    </row>
    <row r="336" spans="1:8">
      <c r="A336" s="21">
        <v>6</v>
      </c>
      <c r="B336" s="22" t="s">
        <v>799</v>
      </c>
      <c r="C336" s="22" t="s">
        <v>800</v>
      </c>
      <c r="D336" s="21">
        <v>5</v>
      </c>
      <c r="E336" s="22" t="s">
        <v>11</v>
      </c>
      <c r="F336" s="21" t="s">
        <v>28</v>
      </c>
      <c r="G336" s="21" t="s">
        <v>618</v>
      </c>
      <c r="H336" s="21">
        <v>22717198</v>
      </c>
    </row>
    <row r="337" spans="1:8">
      <c r="A337" s="21"/>
      <c r="B337" s="22" t="s">
        <v>799</v>
      </c>
      <c r="C337" s="22" t="s">
        <v>801</v>
      </c>
      <c r="D337" s="21">
        <v>5</v>
      </c>
      <c r="E337" s="22" t="s">
        <v>802</v>
      </c>
      <c r="F337" s="21" t="s">
        <v>16</v>
      </c>
      <c r="G337" s="21" t="s">
        <v>618</v>
      </c>
      <c r="H337" s="21">
        <v>22717198</v>
      </c>
    </row>
    <row r="338" spans="1:8">
      <c r="A338" s="21"/>
      <c r="B338" s="22" t="s">
        <v>799</v>
      </c>
      <c r="C338" s="22" t="s">
        <v>803</v>
      </c>
      <c r="D338" s="21">
        <v>5</v>
      </c>
      <c r="E338" s="22" t="s">
        <v>802</v>
      </c>
      <c r="F338" s="21" t="s">
        <v>16</v>
      </c>
      <c r="G338" s="21" t="s">
        <v>618</v>
      </c>
      <c r="H338" s="21">
        <v>22717198</v>
      </c>
    </row>
    <row r="339" spans="1:8">
      <c r="A339" s="21"/>
      <c r="B339" s="22" t="s">
        <v>799</v>
      </c>
      <c r="C339" s="22" t="s">
        <v>451</v>
      </c>
      <c r="D339" s="21">
        <v>5</v>
      </c>
      <c r="E339" s="22" t="s">
        <v>804</v>
      </c>
      <c r="F339" s="21" t="s">
        <v>261</v>
      </c>
      <c r="G339" s="21" t="s">
        <v>618</v>
      </c>
      <c r="H339" s="21">
        <v>22717198</v>
      </c>
    </row>
    <row r="340" spans="1:8">
      <c r="A340" s="21">
        <v>7</v>
      </c>
      <c r="B340" s="22" t="s">
        <v>805</v>
      </c>
      <c r="C340" s="22" t="s">
        <v>190</v>
      </c>
      <c r="D340" s="21">
        <v>10</v>
      </c>
      <c r="E340" s="22" t="s">
        <v>190</v>
      </c>
      <c r="F340" s="21" t="s">
        <v>64</v>
      </c>
      <c r="G340" s="21" t="s">
        <v>683</v>
      </c>
      <c r="H340" s="21" t="s">
        <v>806</v>
      </c>
    </row>
    <row r="341" spans="1:8">
      <c r="A341" s="21">
        <v>8</v>
      </c>
      <c r="B341" s="22" t="s">
        <v>807</v>
      </c>
      <c r="C341" s="22" t="s">
        <v>808</v>
      </c>
      <c r="D341" s="21">
        <v>5</v>
      </c>
      <c r="E341" s="22" t="s">
        <v>190</v>
      </c>
      <c r="F341" s="21" t="s">
        <v>58</v>
      </c>
      <c r="G341" s="21" t="s">
        <v>809</v>
      </c>
      <c r="H341" s="21">
        <v>88552088</v>
      </c>
    </row>
    <row r="342" spans="1:8">
      <c r="A342" s="21">
        <v>9</v>
      </c>
      <c r="B342" s="22" t="s">
        <v>810</v>
      </c>
      <c r="C342" s="22" t="s">
        <v>811</v>
      </c>
      <c r="D342" s="21">
        <v>5</v>
      </c>
      <c r="E342" s="22" t="s">
        <v>812</v>
      </c>
      <c r="F342" s="21" t="s">
        <v>64</v>
      </c>
      <c r="G342" s="21" t="s">
        <v>813</v>
      </c>
      <c r="H342" s="21">
        <v>81310218</v>
      </c>
    </row>
    <row r="343" spans="1:8">
      <c r="A343" s="21">
        <v>10</v>
      </c>
      <c r="B343" s="22" t="s">
        <v>814</v>
      </c>
      <c r="C343" s="22" t="s">
        <v>815</v>
      </c>
      <c r="D343" s="21">
        <v>20</v>
      </c>
      <c r="E343" s="22" t="s">
        <v>728</v>
      </c>
      <c r="F343" s="21" t="s">
        <v>723</v>
      </c>
      <c r="G343" s="21" t="s">
        <v>816</v>
      </c>
      <c r="H343" s="21">
        <v>81318688</v>
      </c>
    </row>
    <row r="344" spans="1:8">
      <c r="A344" s="21"/>
      <c r="B344" s="22" t="s">
        <v>814</v>
      </c>
      <c r="C344" s="22" t="s">
        <v>189</v>
      </c>
      <c r="D344" s="21">
        <v>10</v>
      </c>
      <c r="E344" s="22" t="s">
        <v>728</v>
      </c>
      <c r="F344" s="21" t="s">
        <v>64</v>
      </c>
      <c r="G344" s="21" t="s">
        <v>816</v>
      </c>
      <c r="H344" s="21">
        <v>81318688</v>
      </c>
    </row>
    <row r="345" spans="1:8">
      <c r="A345" s="21">
        <v>11</v>
      </c>
      <c r="B345" s="22" t="s">
        <v>817</v>
      </c>
      <c r="C345" s="22" t="s">
        <v>271</v>
      </c>
      <c r="D345" s="21">
        <v>10</v>
      </c>
      <c r="E345" s="22" t="s">
        <v>728</v>
      </c>
      <c r="F345" s="21" t="s">
        <v>64</v>
      </c>
      <c r="G345" s="21" t="s">
        <v>818</v>
      </c>
      <c r="H345" s="21" t="s">
        <v>819</v>
      </c>
    </row>
    <row r="346" spans="1:8">
      <c r="A346" s="21">
        <v>13</v>
      </c>
      <c r="B346" s="22" t="s">
        <v>820</v>
      </c>
      <c r="C346" s="22" t="s">
        <v>821</v>
      </c>
      <c r="D346" s="21">
        <v>5</v>
      </c>
      <c r="E346" s="22" t="s">
        <v>11</v>
      </c>
      <c r="F346" s="21" t="s">
        <v>83</v>
      </c>
      <c r="G346" s="21" t="s">
        <v>822</v>
      </c>
      <c r="H346" s="21">
        <v>39018373</v>
      </c>
    </row>
    <row r="347" spans="1:8">
      <c r="A347" s="21"/>
      <c r="B347" s="22" t="s">
        <v>820</v>
      </c>
      <c r="C347" s="22" t="s">
        <v>489</v>
      </c>
      <c r="D347" s="21">
        <v>3</v>
      </c>
      <c r="E347" s="22" t="s">
        <v>11</v>
      </c>
      <c r="F347" s="21" t="s">
        <v>64</v>
      </c>
      <c r="G347" s="21" t="s">
        <v>822</v>
      </c>
      <c r="H347" s="21">
        <v>39018373</v>
      </c>
    </row>
    <row r="348" spans="1:8">
      <c r="A348" s="21"/>
      <c r="B348" s="22" t="s">
        <v>820</v>
      </c>
      <c r="C348" s="22" t="s">
        <v>823</v>
      </c>
      <c r="D348" s="21">
        <v>3</v>
      </c>
      <c r="E348" s="22" t="s">
        <v>15</v>
      </c>
      <c r="F348" s="21" t="s">
        <v>64</v>
      </c>
      <c r="G348" s="21" t="s">
        <v>822</v>
      </c>
      <c r="H348" s="21">
        <v>39018373</v>
      </c>
    </row>
    <row r="349" spans="1:8">
      <c r="A349" s="21">
        <v>14</v>
      </c>
      <c r="B349" s="22" t="s">
        <v>824</v>
      </c>
      <c r="C349" s="22" t="s">
        <v>821</v>
      </c>
      <c r="D349" s="21">
        <v>5</v>
      </c>
      <c r="E349" s="22" t="s">
        <v>15</v>
      </c>
      <c r="F349" s="21" t="s">
        <v>64</v>
      </c>
      <c r="G349" s="21" t="s">
        <v>825</v>
      </c>
      <c r="H349" s="21">
        <v>88387700</v>
      </c>
    </row>
    <row r="350" spans="1:8">
      <c r="A350" s="21">
        <v>15</v>
      </c>
      <c r="B350" s="22" t="s">
        <v>826</v>
      </c>
      <c r="C350" s="22" t="s">
        <v>827</v>
      </c>
      <c r="D350" s="21">
        <v>1</v>
      </c>
      <c r="E350" s="22" t="s">
        <v>15</v>
      </c>
      <c r="F350" s="21" t="s">
        <v>44</v>
      </c>
      <c r="G350" s="21" t="s">
        <v>828</v>
      </c>
      <c r="H350" s="21">
        <v>22635900</v>
      </c>
    </row>
    <row r="351" spans="1:8">
      <c r="A351" s="21">
        <v>16</v>
      </c>
      <c r="B351" s="22" t="s">
        <v>829</v>
      </c>
      <c r="C351" s="22" t="s">
        <v>379</v>
      </c>
      <c r="D351" s="21">
        <v>5</v>
      </c>
      <c r="E351" s="22" t="s">
        <v>830</v>
      </c>
      <c r="F351" s="21" t="s">
        <v>831</v>
      </c>
      <c r="G351" s="21" t="s">
        <v>832</v>
      </c>
      <c r="H351" s="21" t="s">
        <v>833</v>
      </c>
    </row>
    <row r="352" spans="1:8">
      <c r="A352" s="21">
        <v>17</v>
      </c>
      <c r="B352" s="22" t="s">
        <v>834</v>
      </c>
      <c r="C352" s="22" t="s">
        <v>835</v>
      </c>
      <c r="D352" s="21">
        <v>5</v>
      </c>
      <c r="E352" s="22" t="s">
        <v>96</v>
      </c>
      <c r="F352" s="21" t="s">
        <v>64</v>
      </c>
      <c r="G352" s="21" t="s">
        <v>836</v>
      </c>
      <c r="H352" s="21">
        <v>81310368</v>
      </c>
    </row>
    <row r="353" spans="1:8">
      <c r="A353" s="21">
        <v>18</v>
      </c>
      <c r="B353" s="22" t="s">
        <v>837</v>
      </c>
      <c r="C353" s="22" t="s">
        <v>838</v>
      </c>
      <c r="D353" s="21">
        <v>4</v>
      </c>
      <c r="E353" s="22" t="s">
        <v>839</v>
      </c>
      <c r="F353" s="21" t="s">
        <v>64</v>
      </c>
      <c r="G353" s="21" t="s">
        <v>840</v>
      </c>
      <c r="H353" s="21">
        <v>88517086</v>
      </c>
    </row>
    <row r="354" spans="1:8">
      <c r="A354" s="21"/>
      <c r="B354" s="22" t="s">
        <v>837</v>
      </c>
      <c r="C354" s="22" t="s">
        <v>841</v>
      </c>
      <c r="D354" s="21">
        <v>2</v>
      </c>
      <c r="E354" s="22" t="s">
        <v>842</v>
      </c>
      <c r="F354" s="21" t="s">
        <v>16</v>
      </c>
      <c r="G354" s="21" t="s">
        <v>840</v>
      </c>
      <c r="H354" s="21">
        <v>88517086</v>
      </c>
    </row>
    <row r="355" spans="1:8">
      <c r="A355" s="21">
        <v>19</v>
      </c>
      <c r="B355" s="22" t="s">
        <v>843</v>
      </c>
      <c r="C355" s="22" t="s">
        <v>844</v>
      </c>
      <c r="D355" s="21">
        <v>10</v>
      </c>
      <c r="E355" s="22" t="s">
        <v>845</v>
      </c>
      <c r="F355" s="21" t="s">
        <v>64</v>
      </c>
      <c r="G355" s="21" t="s">
        <v>846</v>
      </c>
      <c r="H355" s="21">
        <v>81318203</v>
      </c>
    </row>
    <row r="356" spans="1:8">
      <c r="A356" s="21"/>
      <c r="B356" s="22" t="s">
        <v>843</v>
      </c>
      <c r="C356" s="22" t="s">
        <v>847</v>
      </c>
      <c r="D356" s="21">
        <v>10</v>
      </c>
      <c r="E356" s="22" t="s">
        <v>386</v>
      </c>
      <c r="F356" s="21" t="s">
        <v>848</v>
      </c>
      <c r="G356" s="21" t="s">
        <v>846</v>
      </c>
      <c r="H356" s="21">
        <v>81318203</v>
      </c>
    </row>
    <row r="357" spans="3:8">
      <c r="C357"/>
      <c r="D357"/>
      <c r="F357" s="25"/>
      <c r="G357"/>
      <c r="H357"/>
    </row>
    <row r="358" ht="20.25" spans="1:8">
      <c r="A358" s="26" t="s">
        <v>849</v>
      </c>
      <c r="B358" s="26"/>
      <c r="C358" s="26"/>
      <c r="D358" s="26"/>
      <c r="E358" s="26"/>
      <c r="F358" s="26"/>
      <c r="G358" s="26"/>
      <c r="H358" s="26"/>
    </row>
    <row r="359" ht="24" customHeight="1" spans="1:8">
      <c r="A359" s="20" t="s">
        <v>1</v>
      </c>
      <c r="B359" s="20" t="s">
        <v>2</v>
      </c>
      <c r="C359" s="20" t="s">
        <v>3</v>
      </c>
      <c r="D359" s="20" t="s">
        <v>4</v>
      </c>
      <c r="E359" s="20" t="s">
        <v>5</v>
      </c>
      <c r="F359" s="20" t="s">
        <v>6</v>
      </c>
      <c r="G359" s="20" t="s">
        <v>7</v>
      </c>
      <c r="H359" s="20" t="s">
        <v>8</v>
      </c>
    </row>
    <row r="360" spans="1:8">
      <c r="A360" s="21">
        <v>1</v>
      </c>
      <c r="B360" s="22" t="s">
        <v>850</v>
      </c>
      <c r="C360" s="22" t="s">
        <v>851</v>
      </c>
      <c r="D360" s="21">
        <v>15</v>
      </c>
      <c r="E360" s="22" t="s">
        <v>852</v>
      </c>
      <c r="F360" s="21" t="s">
        <v>853</v>
      </c>
      <c r="G360" s="21" t="s">
        <v>854</v>
      </c>
      <c r="H360" s="21">
        <v>81297332</v>
      </c>
    </row>
    <row r="361" spans="1:8">
      <c r="A361" s="21"/>
      <c r="B361" s="22" t="s">
        <v>850</v>
      </c>
      <c r="C361" s="22" t="s">
        <v>855</v>
      </c>
      <c r="D361" s="21">
        <v>12</v>
      </c>
      <c r="E361" s="22" t="s">
        <v>856</v>
      </c>
      <c r="F361" s="21" t="s">
        <v>44</v>
      </c>
      <c r="G361" s="21" t="s">
        <v>854</v>
      </c>
      <c r="H361" s="21">
        <v>81297332</v>
      </c>
    </row>
    <row r="362" spans="1:8">
      <c r="A362" s="21"/>
      <c r="B362" s="22" t="s">
        <v>850</v>
      </c>
      <c r="C362" s="22" t="s">
        <v>857</v>
      </c>
      <c r="D362" s="21">
        <v>10</v>
      </c>
      <c r="E362" s="22" t="s">
        <v>858</v>
      </c>
      <c r="F362" s="21" t="s">
        <v>44</v>
      </c>
      <c r="G362" s="21" t="s">
        <v>854</v>
      </c>
      <c r="H362" s="21">
        <v>81297332</v>
      </c>
    </row>
    <row r="363" spans="1:8">
      <c r="A363" s="21"/>
      <c r="B363" s="22" t="s">
        <v>850</v>
      </c>
      <c r="C363" s="22" t="s">
        <v>859</v>
      </c>
      <c r="D363" s="21">
        <v>10</v>
      </c>
      <c r="E363" s="22" t="s">
        <v>860</v>
      </c>
      <c r="F363" s="21" t="s">
        <v>44</v>
      </c>
      <c r="G363" s="21" t="s">
        <v>854</v>
      </c>
      <c r="H363" s="21">
        <v>81297332</v>
      </c>
    </row>
    <row r="364" spans="1:8">
      <c r="A364" s="21">
        <v>2</v>
      </c>
      <c r="B364" s="22" t="s">
        <v>861</v>
      </c>
      <c r="C364" s="22" t="s">
        <v>862</v>
      </c>
      <c r="D364" s="21">
        <v>4</v>
      </c>
      <c r="E364" s="22" t="s">
        <v>863</v>
      </c>
      <c r="F364" s="21" t="s">
        <v>44</v>
      </c>
      <c r="G364" s="21" t="s">
        <v>864</v>
      </c>
      <c r="H364" s="21">
        <v>89768676</v>
      </c>
    </row>
    <row r="365" spans="1:8">
      <c r="A365" s="21">
        <v>3</v>
      </c>
      <c r="B365" s="22" t="s">
        <v>865</v>
      </c>
      <c r="C365" s="22" t="s">
        <v>523</v>
      </c>
      <c r="D365" s="21">
        <v>4</v>
      </c>
      <c r="E365" s="22" t="s">
        <v>156</v>
      </c>
      <c r="F365" s="21" t="s">
        <v>44</v>
      </c>
      <c r="G365" s="21" t="s">
        <v>866</v>
      </c>
      <c r="H365" s="21" t="s">
        <v>867</v>
      </c>
    </row>
    <row r="366" spans="1:8">
      <c r="A366" s="21"/>
      <c r="B366" s="22" t="s">
        <v>865</v>
      </c>
      <c r="C366" s="22" t="s">
        <v>451</v>
      </c>
      <c r="D366" s="21">
        <v>2</v>
      </c>
      <c r="E366" s="22" t="s">
        <v>868</v>
      </c>
      <c r="F366" s="21" t="s">
        <v>44</v>
      </c>
      <c r="G366" s="21" t="s">
        <v>866</v>
      </c>
      <c r="H366" s="21" t="s">
        <v>867</v>
      </c>
    </row>
    <row r="367" spans="1:8">
      <c r="A367" s="21">
        <v>4</v>
      </c>
      <c r="B367" s="22" t="s">
        <v>869</v>
      </c>
      <c r="C367" s="22" t="s">
        <v>870</v>
      </c>
      <c r="D367" s="21">
        <v>2</v>
      </c>
      <c r="E367" s="22" t="s">
        <v>871</v>
      </c>
      <c r="F367" s="21" t="s">
        <v>16</v>
      </c>
      <c r="G367" s="21" t="s">
        <v>872</v>
      </c>
      <c r="H367" s="21">
        <v>88238916</v>
      </c>
    </row>
    <row r="368" spans="1:8">
      <c r="A368" s="21">
        <v>5</v>
      </c>
      <c r="B368" s="22" t="s">
        <v>873</v>
      </c>
      <c r="C368" s="22" t="s">
        <v>271</v>
      </c>
      <c r="D368" s="21">
        <v>10</v>
      </c>
      <c r="E368" s="22" t="s">
        <v>874</v>
      </c>
      <c r="F368" s="21" t="s">
        <v>172</v>
      </c>
      <c r="G368" s="21" t="s">
        <v>875</v>
      </c>
      <c r="H368" s="21">
        <v>88826898</v>
      </c>
    </row>
    <row r="369" spans="1:8">
      <c r="A369" s="21">
        <v>6</v>
      </c>
      <c r="B369" s="22" t="s">
        <v>876</v>
      </c>
      <c r="C369" s="22" t="s">
        <v>877</v>
      </c>
      <c r="D369" s="21">
        <v>2</v>
      </c>
      <c r="E369" s="22" t="s">
        <v>878</v>
      </c>
      <c r="F369" s="21" t="s">
        <v>44</v>
      </c>
      <c r="G369" s="21" t="s">
        <v>476</v>
      </c>
      <c r="H369" s="21">
        <v>82661500</v>
      </c>
    </row>
    <row r="370" ht="24" spans="1:8">
      <c r="A370" s="21">
        <v>7</v>
      </c>
      <c r="B370" s="22" t="s">
        <v>879</v>
      </c>
      <c r="C370" s="22" t="s">
        <v>880</v>
      </c>
      <c r="D370" s="21">
        <v>10</v>
      </c>
      <c r="E370" s="22" t="s">
        <v>881</v>
      </c>
      <c r="F370" s="21" t="s">
        <v>58</v>
      </c>
      <c r="G370" s="21" t="s">
        <v>882</v>
      </c>
      <c r="H370" s="21">
        <v>82661235</v>
      </c>
    </row>
    <row r="371" spans="1:8">
      <c r="A371" s="21">
        <v>8</v>
      </c>
      <c r="B371" s="22" t="s">
        <v>883</v>
      </c>
      <c r="C371" s="22" t="s">
        <v>884</v>
      </c>
      <c r="D371" s="21">
        <v>10</v>
      </c>
      <c r="E371" s="22" t="s">
        <v>885</v>
      </c>
      <c r="F371" s="21" t="s">
        <v>72</v>
      </c>
      <c r="G371" s="21" t="s">
        <v>886</v>
      </c>
      <c r="H371" s="21">
        <v>88282338</v>
      </c>
    </row>
    <row r="372" ht="24" spans="1:8">
      <c r="A372" s="21"/>
      <c r="B372" s="22" t="s">
        <v>883</v>
      </c>
      <c r="C372" s="22" t="s">
        <v>887</v>
      </c>
      <c r="D372" s="21">
        <v>10</v>
      </c>
      <c r="E372" s="22" t="s">
        <v>888</v>
      </c>
      <c r="F372" s="21" t="s">
        <v>272</v>
      </c>
      <c r="G372" s="21" t="s">
        <v>886</v>
      </c>
      <c r="H372" s="21">
        <v>88282338</v>
      </c>
    </row>
    <row r="373" spans="1:8">
      <c r="A373" s="21">
        <v>9</v>
      </c>
      <c r="B373" s="22" t="s">
        <v>889</v>
      </c>
      <c r="C373" s="22" t="s">
        <v>890</v>
      </c>
      <c r="D373" s="21">
        <v>10</v>
      </c>
      <c r="E373" s="22" t="s">
        <v>15</v>
      </c>
      <c r="F373" s="21" t="s">
        <v>64</v>
      </c>
      <c r="G373" s="21" t="s">
        <v>891</v>
      </c>
      <c r="H373" s="21">
        <v>88223990</v>
      </c>
    </row>
    <row r="374" spans="1:8">
      <c r="A374" s="21"/>
      <c r="B374" s="22" t="s">
        <v>889</v>
      </c>
      <c r="C374" s="22" t="s">
        <v>892</v>
      </c>
      <c r="D374" s="21">
        <v>10</v>
      </c>
      <c r="E374" s="22" t="s">
        <v>893</v>
      </c>
      <c r="F374" s="21" t="s">
        <v>64</v>
      </c>
      <c r="G374" s="21" t="s">
        <v>891</v>
      </c>
      <c r="H374" s="21">
        <v>88223990</v>
      </c>
    </row>
    <row r="375" spans="1:8">
      <c r="A375" s="21">
        <v>10</v>
      </c>
      <c r="B375" s="22" t="s">
        <v>894</v>
      </c>
      <c r="C375" s="22" t="s">
        <v>35</v>
      </c>
      <c r="D375" s="21">
        <v>10</v>
      </c>
      <c r="E375" s="22" t="s">
        <v>15</v>
      </c>
      <c r="F375" s="21" t="s">
        <v>895</v>
      </c>
      <c r="G375" s="21" t="s">
        <v>896</v>
      </c>
      <c r="H375" s="21">
        <v>88236418</v>
      </c>
    </row>
    <row r="376" spans="1:8">
      <c r="A376" s="21"/>
      <c r="B376" s="22" t="s">
        <v>894</v>
      </c>
      <c r="C376" s="22" t="s">
        <v>897</v>
      </c>
      <c r="D376" s="21">
        <v>10</v>
      </c>
      <c r="E376" s="22" t="s">
        <v>15</v>
      </c>
      <c r="F376" s="21" t="s">
        <v>898</v>
      </c>
      <c r="G376" s="21" t="s">
        <v>896</v>
      </c>
      <c r="H376" s="21">
        <v>88236418</v>
      </c>
    </row>
    <row r="377" spans="1:8">
      <c r="A377" s="21"/>
      <c r="B377" s="22" t="s">
        <v>894</v>
      </c>
      <c r="C377" s="22" t="s">
        <v>899</v>
      </c>
      <c r="D377" s="21">
        <v>10</v>
      </c>
      <c r="E377" s="22" t="s">
        <v>15</v>
      </c>
      <c r="F377" s="21" t="s">
        <v>44</v>
      </c>
      <c r="G377" s="21" t="s">
        <v>896</v>
      </c>
      <c r="H377" s="21">
        <v>88236418</v>
      </c>
    </row>
    <row r="378" spans="1:8">
      <c r="A378" s="21"/>
      <c r="B378" s="22" t="s">
        <v>894</v>
      </c>
      <c r="C378" s="22" t="s">
        <v>900</v>
      </c>
      <c r="D378" s="21">
        <v>10</v>
      </c>
      <c r="E378" s="22" t="s">
        <v>15</v>
      </c>
      <c r="F378" s="21" t="s">
        <v>83</v>
      </c>
      <c r="G378" s="21" t="s">
        <v>896</v>
      </c>
      <c r="H378" s="21">
        <v>88236418</v>
      </c>
    </row>
    <row r="379" spans="1:8">
      <c r="A379" s="21">
        <v>11</v>
      </c>
      <c r="B379" s="22" t="s">
        <v>901</v>
      </c>
      <c r="C379" s="22" t="s">
        <v>902</v>
      </c>
      <c r="D379" s="21">
        <v>2</v>
      </c>
      <c r="E379" s="22" t="s">
        <v>903</v>
      </c>
      <c r="F379" s="21" t="s">
        <v>317</v>
      </c>
      <c r="G379" s="21" t="s">
        <v>904</v>
      </c>
      <c r="H379" s="21">
        <v>88229506</v>
      </c>
    </row>
    <row r="380" spans="1:8">
      <c r="A380" s="21"/>
      <c r="B380" s="22" t="s">
        <v>901</v>
      </c>
      <c r="C380" s="22" t="s">
        <v>905</v>
      </c>
      <c r="D380" s="21">
        <v>2</v>
      </c>
      <c r="E380" s="22" t="s">
        <v>906</v>
      </c>
      <c r="F380" s="21" t="s">
        <v>58</v>
      </c>
      <c r="G380" s="21" t="s">
        <v>904</v>
      </c>
      <c r="H380" s="21">
        <v>88229506</v>
      </c>
    </row>
    <row r="381" spans="1:8">
      <c r="A381" s="21">
        <v>12</v>
      </c>
      <c r="B381" s="22" t="s">
        <v>907</v>
      </c>
      <c r="C381" s="22" t="s">
        <v>271</v>
      </c>
      <c r="D381" s="21">
        <v>5</v>
      </c>
      <c r="E381" s="22" t="s">
        <v>15</v>
      </c>
      <c r="F381" s="21" t="s">
        <v>72</v>
      </c>
      <c r="G381" s="21" t="s">
        <v>908</v>
      </c>
      <c r="H381" s="21">
        <v>89977150</v>
      </c>
    </row>
    <row r="382" spans="1:8">
      <c r="A382" s="21">
        <v>13</v>
      </c>
      <c r="B382" s="22" t="s">
        <v>909</v>
      </c>
      <c r="C382" s="22" t="s">
        <v>271</v>
      </c>
      <c r="D382" s="21">
        <v>5</v>
      </c>
      <c r="E382" s="22" t="s">
        <v>910</v>
      </c>
      <c r="F382" s="21" t="s">
        <v>473</v>
      </c>
      <c r="G382" s="21" t="s">
        <v>911</v>
      </c>
      <c r="H382" s="21">
        <v>82396288</v>
      </c>
    </row>
    <row r="383" spans="1:8">
      <c r="A383" s="21"/>
      <c r="B383" s="22" t="s">
        <v>909</v>
      </c>
      <c r="C383" s="22" t="s">
        <v>912</v>
      </c>
      <c r="D383" s="21">
        <v>1</v>
      </c>
      <c r="E383" s="22" t="s">
        <v>913</v>
      </c>
      <c r="F383" s="21" t="s">
        <v>146</v>
      </c>
      <c r="G383" s="21" t="s">
        <v>911</v>
      </c>
      <c r="H383" s="21">
        <v>82396288</v>
      </c>
    </row>
    <row r="384" spans="1:8">
      <c r="A384" s="21"/>
      <c r="B384" s="22" t="s">
        <v>909</v>
      </c>
      <c r="C384" s="22" t="s">
        <v>914</v>
      </c>
      <c r="D384" s="21">
        <v>1</v>
      </c>
      <c r="E384" s="22" t="s">
        <v>15</v>
      </c>
      <c r="F384" s="21" t="s">
        <v>16</v>
      </c>
      <c r="G384" s="21" t="s">
        <v>911</v>
      </c>
      <c r="H384" s="21">
        <v>82396288</v>
      </c>
    </row>
    <row r="385" spans="1:8">
      <c r="A385" s="21">
        <v>14</v>
      </c>
      <c r="B385" s="22" t="s">
        <v>915</v>
      </c>
      <c r="C385" s="22" t="s">
        <v>489</v>
      </c>
      <c r="D385" s="21">
        <v>2</v>
      </c>
      <c r="E385" s="22" t="s">
        <v>916</v>
      </c>
      <c r="F385" s="21" t="s">
        <v>44</v>
      </c>
      <c r="G385" s="21" t="s">
        <v>917</v>
      </c>
      <c r="H385" s="21">
        <v>88289598</v>
      </c>
    </row>
    <row r="386" spans="1:8">
      <c r="A386" s="21"/>
      <c r="B386" s="22" t="s">
        <v>915</v>
      </c>
      <c r="C386" s="22" t="s">
        <v>918</v>
      </c>
      <c r="D386" s="21">
        <v>3</v>
      </c>
      <c r="E386" s="22" t="s">
        <v>15</v>
      </c>
      <c r="F386" s="21" t="s">
        <v>365</v>
      </c>
      <c r="G386" s="21" t="s">
        <v>917</v>
      </c>
      <c r="H386" s="21">
        <v>88289598</v>
      </c>
    </row>
    <row r="387" spans="1:8">
      <c r="A387" s="21">
        <v>15</v>
      </c>
      <c r="B387" s="22" t="s">
        <v>919</v>
      </c>
      <c r="C387" s="22" t="s">
        <v>305</v>
      </c>
      <c r="D387" s="21">
        <v>5</v>
      </c>
      <c r="E387" s="22" t="s">
        <v>920</v>
      </c>
      <c r="F387" s="21" t="s">
        <v>365</v>
      </c>
      <c r="G387" s="21" t="s">
        <v>921</v>
      </c>
      <c r="H387" s="21">
        <v>88222708</v>
      </c>
    </row>
    <row r="388" spans="1:8">
      <c r="A388" s="21"/>
      <c r="B388" s="22" t="s">
        <v>919</v>
      </c>
      <c r="C388" s="22" t="s">
        <v>209</v>
      </c>
      <c r="D388" s="21">
        <v>5</v>
      </c>
      <c r="E388" s="22" t="s">
        <v>920</v>
      </c>
      <c r="F388" s="21" t="s">
        <v>365</v>
      </c>
      <c r="G388" s="21" t="s">
        <v>921</v>
      </c>
      <c r="H388" s="21">
        <v>88222708</v>
      </c>
    </row>
    <row r="389" spans="1:8">
      <c r="A389" s="21">
        <v>16</v>
      </c>
      <c r="B389" s="22" t="s">
        <v>922</v>
      </c>
      <c r="C389" s="22" t="s">
        <v>923</v>
      </c>
      <c r="D389" s="21">
        <v>2</v>
      </c>
      <c r="E389" s="22" t="s">
        <v>924</v>
      </c>
      <c r="F389" s="21" t="s">
        <v>64</v>
      </c>
      <c r="G389" s="21" t="s">
        <v>925</v>
      </c>
      <c r="H389" s="21">
        <v>81201081</v>
      </c>
    </row>
    <row r="390" spans="1:8">
      <c r="A390" s="21"/>
      <c r="B390" s="22" t="s">
        <v>922</v>
      </c>
      <c r="C390" s="22" t="s">
        <v>926</v>
      </c>
      <c r="D390" s="21">
        <v>3</v>
      </c>
      <c r="E390" s="22" t="s">
        <v>927</v>
      </c>
      <c r="F390" s="21" t="s">
        <v>64</v>
      </c>
      <c r="G390" s="21" t="s">
        <v>925</v>
      </c>
      <c r="H390" s="21">
        <v>81201081</v>
      </c>
    </row>
    <row r="391" spans="1:8">
      <c r="A391" s="21"/>
      <c r="B391" s="22" t="s">
        <v>922</v>
      </c>
      <c r="C391" s="22" t="s">
        <v>928</v>
      </c>
      <c r="D391" s="21">
        <v>2</v>
      </c>
      <c r="E391" s="22" t="s">
        <v>929</v>
      </c>
      <c r="F391" s="21" t="s">
        <v>64</v>
      </c>
      <c r="G391" s="21" t="s">
        <v>925</v>
      </c>
      <c r="H391" s="21">
        <v>81201081</v>
      </c>
    </row>
    <row r="392" spans="1:8">
      <c r="A392" s="21"/>
      <c r="B392" s="22" t="s">
        <v>922</v>
      </c>
      <c r="C392" s="22" t="s">
        <v>554</v>
      </c>
      <c r="D392" s="21">
        <v>2</v>
      </c>
      <c r="E392" s="22" t="s">
        <v>930</v>
      </c>
      <c r="F392" s="21" t="s">
        <v>64</v>
      </c>
      <c r="G392" s="21" t="s">
        <v>925</v>
      </c>
      <c r="H392" s="21">
        <v>81201081</v>
      </c>
    </row>
    <row r="393" spans="1:8">
      <c r="A393" s="21">
        <v>17</v>
      </c>
      <c r="B393" s="22" t="s">
        <v>931</v>
      </c>
      <c r="C393" s="22" t="s">
        <v>932</v>
      </c>
      <c r="D393" s="21">
        <v>5</v>
      </c>
      <c r="E393" s="22" t="s">
        <v>933</v>
      </c>
      <c r="F393" s="21" t="s">
        <v>216</v>
      </c>
      <c r="G393" s="21" t="s">
        <v>934</v>
      </c>
      <c r="H393" s="21">
        <v>82661663</v>
      </c>
    </row>
    <row r="394" spans="1:8">
      <c r="A394" s="21"/>
      <c r="B394" s="22" t="s">
        <v>931</v>
      </c>
      <c r="C394" s="22" t="s">
        <v>196</v>
      </c>
      <c r="D394" s="21">
        <v>1</v>
      </c>
      <c r="E394" s="22" t="s">
        <v>935</v>
      </c>
      <c r="F394" s="21" t="s">
        <v>936</v>
      </c>
      <c r="G394" s="21" t="s">
        <v>934</v>
      </c>
      <c r="H394" s="21">
        <v>82661663</v>
      </c>
    </row>
    <row r="395" spans="1:8">
      <c r="A395" s="21">
        <v>18</v>
      </c>
      <c r="B395" s="22" t="s">
        <v>937</v>
      </c>
      <c r="C395" s="22" t="s">
        <v>938</v>
      </c>
      <c r="D395" s="21">
        <v>4</v>
      </c>
      <c r="E395" s="22" t="s">
        <v>939</v>
      </c>
      <c r="F395" s="21" t="s">
        <v>72</v>
      </c>
      <c r="G395" s="21" t="s">
        <v>940</v>
      </c>
      <c r="H395" s="21">
        <v>81297861</v>
      </c>
    </row>
    <row r="396" spans="1:8">
      <c r="A396" s="21">
        <v>19</v>
      </c>
      <c r="B396" s="22" t="s">
        <v>941</v>
      </c>
      <c r="C396" s="22" t="s">
        <v>942</v>
      </c>
      <c r="D396" s="21">
        <v>4</v>
      </c>
      <c r="E396" s="22" t="s">
        <v>943</v>
      </c>
      <c r="F396" s="21" t="s">
        <v>944</v>
      </c>
      <c r="G396" s="21" t="s">
        <v>945</v>
      </c>
      <c r="H396" s="21" t="s">
        <v>946</v>
      </c>
    </row>
    <row r="397" spans="3:8">
      <c r="C397"/>
      <c r="D397"/>
      <c r="F397" s="25"/>
      <c r="G397"/>
      <c r="H397"/>
    </row>
    <row r="398" ht="20.25" spans="1:8">
      <c r="A398" s="26" t="s">
        <v>947</v>
      </c>
      <c r="B398" s="26"/>
      <c r="C398" s="26"/>
      <c r="D398" s="26"/>
      <c r="E398" s="26"/>
      <c r="F398" s="26"/>
      <c r="G398" s="26"/>
      <c r="H398" s="26"/>
    </row>
    <row r="399" ht="28" customHeight="1" spans="1:8">
      <c r="A399" s="20" t="s">
        <v>1</v>
      </c>
      <c r="B399" s="20" t="s">
        <v>2</v>
      </c>
      <c r="C399" s="20" t="s">
        <v>3</v>
      </c>
      <c r="D399" s="20" t="s">
        <v>4</v>
      </c>
      <c r="E399" s="20" t="s">
        <v>5</v>
      </c>
      <c r="F399" s="20" t="s">
        <v>6</v>
      </c>
      <c r="G399" s="20" t="s">
        <v>7</v>
      </c>
      <c r="H399" s="20" t="s">
        <v>8</v>
      </c>
    </row>
    <row r="400" spans="1:8">
      <c r="A400" s="21">
        <v>1</v>
      </c>
      <c r="B400" s="22" t="s">
        <v>948</v>
      </c>
      <c r="C400" s="22" t="s">
        <v>379</v>
      </c>
      <c r="D400" s="21">
        <v>6</v>
      </c>
      <c r="E400" s="22" t="s">
        <v>949</v>
      </c>
      <c r="F400" s="21" t="s">
        <v>360</v>
      </c>
      <c r="G400" s="21" t="s">
        <v>950</v>
      </c>
      <c r="H400" s="21">
        <v>88488777</v>
      </c>
    </row>
    <row r="401" spans="1:8">
      <c r="A401" s="21"/>
      <c r="B401" s="22" t="s">
        <v>948</v>
      </c>
      <c r="C401" s="22" t="s">
        <v>951</v>
      </c>
      <c r="D401" s="21">
        <v>2</v>
      </c>
      <c r="E401" s="22" t="s">
        <v>952</v>
      </c>
      <c r="F401" s="21" t="s">
        <v>146</v>
      </c>
      <c r="G401" s="21" t="s">
        <v>950</v>
      </c>
      <c r="H401" s="21">
        <v>88488777</v>
      </c>
    </row>
    <row r="402" spans="1:8">
      <c r="A402" s="21">
        <v>2</v>
      </c>
      <c r="B402" s="22" t="s">
        <v>953</v>
      </c>
      <c r="C402" s="22" t="s">
        <v>271</v>
      </c>
      <c r="D402" s="21">
        <v>5</v>
      </c>
      <c r="E402" s="22" t="s">
        <v>122</v>
      </c>
      <c r="F402" s="21" t="s">
        <v>16</v>
      </c>
      <c r="G402" s="21" t="s">
        <v>954</v>
      </c>
      <c r="H402" s="21">
        <v>86013801</v>
      </c>
    </row>
    <row r="403" spans="1:8">
      <c r="A403" s="21">
        <v>3</v>
      </c>
      <c r="B403" s="22" t="s">
        <v>955</v>
      </c>
      <c r="C403" s="22" t="s">
        <v>956</v>
      </c>
      <c r="D403" s="21">
        <v>1</v>
      </c>
      <c r="E403" s="22" t="s">
        <v>14</v>
      </c>
      <c r="F403" s="21" t="s">
        <v>261</v>
      </c>
      <c r="G403" s="21" t="s">
        <v>957</v>
      </c>
      <c r="H403" s="21">
        <v>86636828</v>
      </c>
    </row>
    <row r="404" spans="1:8">
      <c r="A404" s="21"/>
      <c r="B404" s="22" t="s">
        <v>955</v>
      </c>
      <c r="C404" s="22" t="s">
        <v>958</v>
      </c>
      <c r="D404" s="21">
        <v>1</v>
      </c>
      <c r="E404" s="22" t="s">
        <v>244</v>
      </c>
      <c r="F404" s="21" t="s">
        <v>261</v>
      </c>
      <c r="G404" s="21" t="s">
        <v>957</v>
      </c>
      <c r="H404" s="21">
        <v>86636828</v>
      </c>
    </row>
    <row r="405" spans="1:8">
      <c r="A405" s="21"/>
      <c r="B405" s="22" t="s">
        <v>955</v>
      </c>
      <c r="C405" s="22" t="s">
        <v>437</v>
      </c>
      <c r="D405" s="21">
        <v>1</v>
      </c>
      <c r="E405" s="22" t="s">
        <v>959</v>
      </c>
      <c r="F405" s="21" t="s">
        <v>206</v>
      </c>
      <c r="G405" s="21" t="s">
        <v>957</v>
      </c>
      <c r="H405" s="21">
        <v>86636828</v>
      </c>
    </row>
    <row r="406" spans="1:8">
      <c r="A406" s="21"/>
      <c r="B406" s="22" t="s">
        <v>955</v>
      </c>
      <c r="C406" s="22" t="s">
        <v>960</v>
      </c>
      <c r="D406" s="21">
        <v>1</v>
      </c>
      <c r="E406" s="22" t="s">
        <v>572</v>
      </c>
      <c r="F406" s="21" t="s">
        <v>961</v>
      </c>
      <c r="G406" s="21" t="s">
        <v>957</v>
      </c>
      <c r="H406" s="21">
        <v>86636828</v>
      </c>
    </row>
    <row r="407" spans="1:8">
      <c r="A407" s="21">
        <v>4</v>
      </c>
      <c r="B407" s="22" t="s">
        <v>962</v>
      </c>
      <c r="C407" s="22" t="s">
        <v>963</v>
      </c>
      <c r="D407" s="21">
        <v>2</v>
      </c>
      <c r="E407" s="22" t="s">
        <v>964</v>
      </c>
      <c r="F407" s="21" t="s">
        <v>317</v>
      </c>
      <c r="G407" s="21" t="s">
        <v>965</v>
      </c>
      <c r="H407" s="21">
        <v>81816189</v>
      </c>
    </row>
    <row r="408" spans="1:8">
      <c r="A408" s="21"/>
      <c r="B408" s="22" t="s">
        <v>962</v>
      </c>
      <c r="C408" s="22" t="s">
        <v>523</v>
      </c>
      <c r="D408" s="21">
        <v>2</v>
      </c>
      <c r="E408" s="22" t="s">
        <v>964</v>
      </c>
      <c r="F408" s="21" t="s">
        <v>317</v>
      </c>
      <c r="G408" s="21" t="s">
        <v>965</v>
      </c>
      <c r="H408" s="21">
        <v>81816189</v>
      </c>
    </row>
    <row r="409" spans="1:8">
      <c r="A409" s="21">
        <v>5</v>
      </c>
      <c r="B409" s="22" t="s">
        <v>966</v>
      </c>
      <c r="C409" s="22" t="s">
        <v>379</v>
      </c>
      <c r="D409" s="21">
        <v>10</v>
      </c>
      <c r="E409" s="22" t="s">
        <v>967</v>
      </c>
      <c r="F409" s="21" t="s">
        <v>968</v>
      </c>
      <c r="G409" s="21" t="s">
        <v>969</v>
      </c>
      <c r="H409" s="21">
        <v>89616249</v>
      </c>
    </row>
    <row r="410" spans="1:8">
      <c r="A410" s="21">
        <v>6</v>
      </c>
      <c r="B410" s="22" t="s">
        <v>970</v>
      </c>
      <c r="C410" s="22" t="s">
        <v>971</v>
      </c>
      <c r="D410" s="21">
        <v>2</v>
      </c>
      <c r="E410" s="22" t="s">
        <v>972</v>
      </c>
      <c r="F410" s="21" t="s">
        <v>973</v>
      </c>
      <c r="G410" s="21" t="s">
        <v>476</v>
      </c>
      <c r="H410" s="21">
        <v>86338696</v>
      </c>
    </row>
    <row r="411" spans="1:8">
      <c r="A411" s="21">
        <v>7</v>
      </c>
      <c r="B411" s="22" t="s">
        <v>974</v>
      </c>
      <c r="C411" s="22" t="s">
        <v>975</v>
      </c>
      <c r="D411" s="21">
        <v>3</v>
      </c>
      <c r="E411" s="22" t="s">
        <v>728</v>
      </c>
      <c r="F411" s="21" t="s">
        <v>12</v>
      </c>
      <c r="G411" s="21" t="s">
        <v>976</v>
      </c>
      <c r="H411" s="21">
        <v>86010256</v>
      </c>
    </row>
    <row r="412" spans="1:8">
      <c r="A412" s="21"/>
      <c r="B412" s="22" t="s">
        <v>974</v>
      </c>
      <c r="C412" s="22" t="s">
        <v>977</v>
      </c>
      <c r="D412" s="21">
        <v>5</v>
      </c>
      <c r="E412" s="22" t="s">
        <v>967</v>
      </c>
      <c r="F412" s="21" t="s">
        <v>83</v>
      </c>
      <c r="G412" s="21" t="s">
        <v>976</v>
      </c>
      <c r="H412" s="21">
        <v>86010256</v>
      </c>
    </row>
    <row r="413" spans="1:8">
      <c r="A413" s="21">
        <v>8</v>
      </c>
      <c r="B413" s="22" t="s">
        <v>978</v>
      </c>
      <c r="C413" s="22" t="s">
        <v>979</v>
      </c>
      <c r="D413" s="21">
        <v>6</v>
      </c>
      <c r="E413" s="22" t="s">
        <v>980</v>
      </c>
      <c r="F413" s="21" t="s">
        <v>981</v>
      </c>
      <c r="G413" s="21" t="s">
        <v>982</v>
      </c>
      <c r="H413" s="21">
        <v>82297588</v>
      </c>
    </row>
    <row r="414" spans="1:8">
      <c r="A414" s="21"/>
      <c r="B414" s="22" t="s">
        <v>978</v>
      </c>
      <c r="C414" s="22" t="s">
        <v>176</v>
      </c>
      <c r="D414" s="21">
        <v>6</v>
      </c>
      <c r="E414" s="22" t="s">
        <v>967</v>
      </c>
      <c r="F414" s="21" t="s">
        <v>64</v>
      </c>
      <c r="G414" s="21" t="s">
        <v>982</v>
      </c>
      <c r="H414" s="21">
        <v>82297588</v>
      </c>
    </row>
    <row r="415" spans="1:8">
      <c r="A415" s="21">
        <v>9</v>
      </c>
      <c r="B415" s="22" t="s">
        <v>983</v>
      </c>
      <c r="C415" s="22" t="s">
        <v>984</v>
      </c>
      <c r="D415" s="21">
        <v>1</v>
      </c>
      <c r="E415" s="22" t="s">
        <v>967</v>
      </c>
      <c r="F415" s="21" t="s">
        <v>723</v>
      </c>
      <c r="G415" s="21" t="s">
        <v>985</v>
      </c>
      <c r="H415" s="21">
        <v>23360660</v>
      </c>
    </row>
    <row r="416" spans="1:8">
      <c r="A416" s="21">
        <v>10</v>
      </c>
      <c r="B416" s="22" t="s">
        <v>986</v>
      </c>
      <c r="C416" s="22" t="s">
        <v>987</v>
      </c>
      <c r="D416" s="21">
        <v>2</v>
      </c>
      <c r="E416" s="22" t="s">
        <v>967</v>
      </c>
      <c r="F416" s="21" t="s">
        <v>317</v>
      </c>
      <c r="G416" s="21" t="s">
        <v>988</v>
      </c>
      <c r="H416" s="21">
        <v>81834818</v>
      </c>
    </row>
    <row r="417" spans="1:8">
      <c r="A417" s="21">
        <v>11</v>
      </c>
      <c r="B417" s="22" t="s">
        <v>989</v>
      </c>
      <c r="C417" s="22" t="s">
        <v>990</v>
      </c>
      <c r="D417" s="21">
        <v>2</v>
      </c>
      <c r="E417" s="22" t="s">
        <v>15</v>
      </c>
      <c r="F417" s="21" t="s">
        <v>853</v>
      </c>
      <c r="G417" s="21" t="s">
        <v>618</v>
      </c>
      <c r="H417" s="21">
        <v>86388522</v>
      </c>
    </row>
    <row r="418" spans="1:8">
      <c r="A418" s="21"/>
      <c r="B418" s="22" t="s">
        <v>989</v>
      </c>
      <c r="C418" s="22" t="s">
        <v>214</v>
      </c>
      <c r="D418" s="21">
        <v>3</v>
      </c>
      <c r="E418" s="22" t="s">
        <v>967</v>
      </c>
      <c r="F418" s="21" t="s">
        <v>44</v>
      </c>
      <c r="G418" s="21" t="s">
        <v>618</v>
      </c>
      <c r="H418" s="21">
        <v>86388522</v>
      </c>
    </row>
    <row r="419" spans="1:8">
      <c r="A419" s="21"/>
      <c r="B419" s="22" t="s">
        <v>989</v>
      </c>
      <c r="C419" s="22" t="s">
        <v>991</v>
      </c>
      <c r="D419" s="21">
        <v>5</v>
      </c>
      <c r="E419" s="22" t="s">
        <v>15</v>
      </c>
      <c r="F419" s="21" t="s">
        <v>44</v>
      </c>
      <c r="G419" s="21" t="s">
        <v>618</v>
      </c>
      <c r="H419" s="21">
        <v>86388522</v>
      </c>
    </row>
    <row r="420" spans="1:8">
      <c r="A420" s="21">
        <v>12</v>
      </c>
      <c r="B420" s="22" t="s">
        <v>992</v>
      </c>
      <c r="C420" s="22" t="s">
        <v>993</v>
      </c>
      <c r="D420" s="21">
        <v>7</v>
      </c>
      <c r="E420" s="22" t="s">
        <v>15</v>
      </c>
      <c r="F420" s="21" t="s">
        <v>64</v>
      </c>
      <c r="G420" s="21" t="s">
        <v>994</v>
      </c>
      <c r="H420" s="21">
        <v>81801920</v>
      </c>
    </row>
    <row r="421" spans="1:8">
      <c r="A421" s="21">
        <v>13</v>
      </c>
      <c r="B421" s="22" t="s">
        <v>995</v>
      </c>
      <c r="C421" s="22" t="s">
        <v>189</v>
      </c>
      <c r="D421" s="21">
        <v>10</v>
      </c>
      <c r="E421" s="22" t="s">
        <v>96</v>
      </c>
      <c r="F421" s="21" t="s">
        <v>92</v>
      </c>
      <c r="G421" s="21" t="s">
        <v>996</v>
      </c>
      <c r="H421" s="21">
        <v>86360922</v>
      </c>
    </row>
    <row r="422" spans="1:8">
      <c r="A422" s="21"/>
      <c r="B422" s="22" t="s">
        <v>995</v>
      </c>
      <c r="C422" s="22" t="s">
        <v>997</v>
      </c>
      <c r="D422" s="21">
        <v>10</v>
      </c>
      <c r="E422" s="22" t="s">
        <v>96</v>
      </c>
      <c r="F422" s="21" t="s">
        <v>92</v>
      </c>
      <c r="G422" s="21" t="s">
        <v>996</v>
      </c>
      <c r="H422" s="21">
        <v>86360922</v>
      </c>
    </row>
    <row r="423" spans="3:8">
      <c r="C423"/>
      <c r="D423"/>
      <c r="F423" s="25"/>
      <c r="G423"/>
      <c r="H423"/>
    </row>
    <row r="424" ht="20.25" spans="1:8">
      <c r="A424" s="26" t="s">
        <v>998</v>
      </c>
      <c r="B424" s="26"/>
      <c r="C424" s="26"/>
      <c r="D424" s="26"/>
      <c r="E424" s="26"/>
      <c r="F424" s="26"/>
      <c r="G424" s="26"/>
      <c r="H424" s="26"/>
    </row>
    <row r="425" ht="27" customHeight="1" spans="1:8">
      <c r="A425" s="20" t="s">
        <v>1</v>
      </c>
      <c r="B425" s="20" t="s">
        <v>2</v>
      </c>
      <c r="C425" s="20" t="s">
        <v>3</v>
      </c>
      <c r="D425" s="20" t="s">
        <v>4</v>
      </c>
      <c r="E425" s="20" t="s">
        <v>5</v>
      </c>
      <c r="F425" s="20" t="s">
        <v>6</v>
      </c>
      <c r="G425" s="20" t="s">
        <v>7</v>
      </c>
      <c r="H425" s="20" t="s">
        <v>8</v>
      </c>
    </row>
    <row r="426" spans="1:8">
      <c r="A426" s="21">
        <v>1</v>
      </c>
      <c r="B426" s="22" t="s">
        <v>999</v>
      </c>
      <c r="C426" s="21" t="s">
        <v>1000</v>
      </c>
      <c r="D426" s="21">
        <v>300</v>
      </c>
      <c r="E426" s="22" t="s">
        <v>96</v>
      </c>
      <c r="F426" s="21" t="s">
        <v>1001</v>
      </c>
      <c r="G426" s="21" t="s">
        <v>1002</v>
      </c>
      <c r="H426" s="21">
        <v>81309779</v>
      </c>
    </row>
    <row r="427" spans="1:8">
      <c r="A427" s="21"/>
      <c r="B427" s="22" t="s">
        <v>999</v>
      </c>
      <c r="C427" s="21" t="s">
        <v>1003</v>
      </c>
      <c r="D427" s="21">
        <v>10</v>
      </c>
      <c r="E427" s="22" t="s">
        <v>96</v>
      </c>
      <c r="F427" s="21" t="s">
        <v>1001</v>
      </c>
      <c r="G427" s="21" t="s">
        <v>1002</v>
      </c>
      <c r="H427" s="21">
        <v>81309779</v>
      </c>
    </row>
    <row r="428" spans="1:8">
      <c r="A428" s="21"/>
      <c r="B428" s="22" t="s">
        <v>999</v>
      </c>
      <c r="C428" s="21" t="s">
        <v>1004</v>
      </c>
      <c r="D428" s="21">
        <v>20</v>
      </c>
      <c r="E428" s="22" t="s">
        <v>96</v>
      </c>
      <c r="F428" s="21" t="s">
        <v>1001</v>
      </c>
      <c r="G428" s="21" t="s">
        <v>1002</v>
      </c>
      <c r="H428" s="21">
        <v>81309779</v>
      </c>
    </row>
    <row r="429" spans="1:8">
      <c r="A429" s="21">
        <v>2</v>
      </c>
      <c r="B429" s="22" t="s">
        <v>1005</v>
      </c>
      <c r="C429" s="21" t="s">
        <v>431</v>
      </c>
      <c r="D429" s="21">
        <v>4</v>
      </c>
      <c r="E429" s="22" t="s">
        <v>1006</v>
      </c>
      <c r="F429" s="21" t="s">
        <v>83</v>
      </c>
      <c r="G429" s="21" t="s">
        <v>1007</v>
      </c>
      <c r="H429" s="21">
        <v>88708222</v>
      </c>
    </row>
    <row r="430" spans="1:8">
      <c r="A430" s="21"/>
      <c r="B430" s="22" t="s">
        <v>1005</v>
      </c>
      <c r="C430" s="21" t="s">
        <v>430</v>
      </c>
      <c r="D430" s="21">
        <v>2</v>
      </c>
      <c r="E430" s="22" t="s">
        <v>1008</v>
      </c>
      <c r="F430" s="21" t="s">
        <v>64</v>
      </c>
      <c r="G430" s="21" t="s">
        <v>1007</v>
      </c>
      <c r="H430" s="21">
        <v>88708222</v>
      </c>
    </row>
    <row r="431" spans="1:8">
      <c r="A431" s="21">
        <v>3</v>
      </c>
      <c r="B431" s="22" t="s">
        <v>1009</v>
      </c>
      <c r="C431" s="21" t="s">
        <v>1010</v>
      </c>
      <c r="D431" s="21">
        <v>10</v>
      </c>
      <c r="E431" s="22" t="s">
        <v>1011</v>
      </c>
      <c r="F431" s="21" t="s">
        <v>1012</v>
      </c>
      <c r="G431" s="21" t="s">
        <v>1013</v>
      </c>
      <c r="H431" s="21">
        <v>88873011</v>
      </c>
    </row>
    <row r="432" spans="1:8">
      <c r="A432" s="21"/>
      <c r="B432" s="22" t="s">
        <v>1009</v>
      </c>
      <c r="C432" s="21" t="s">
        <v>197</v>
      </c>
      <c r="D432" s="21">
        <v>10</v>
      </c>
      <c r="E432" s="22" t="s">
        <v>346</v>
      </c>
      <c r="F432" s="21" t="s">
        <v>1012</v>
      </c>
      <c r="G432" s="21" t="s">
        <v>1013</v>
      </c>
      <c r="H432" s="21">
        <v>88873011</v>
      </c>
    </row>
    <row r="433" spans="1:8">
      <c r="A433" s="21">
        <v>4</v>
      </c>
      <c r="B433" s="22" t="s">
        <v>1014</v>
      </c>
      <c r="C433" s="21" t="s">
        <v>113</v>
      </c>
      <c r="D433" s="21">
        <v>10</v>
      </c>
      <c r="E433" s="22" t="s">
        <v>1015</v>
      </c>
      <c r="F433" s="21" t="s">
        <v>16</v>
      </c>
      <c r="G433" s="21" t="s">
        <v>1016</v>
      </c>
      <c r="H433" s="21" t="s">
        <v>1017</v>
      </c>
    </row>
    <row r="434" spans="1:8">
      <c r="A434" s="21"/>
      <c r="B434" s="22" t="s">
        <v>1014</v>
      </c>
      <c r="C434" s="21" t="s">
        <v>778</v>
      </c>
      <c r="D434" s="21">
        <v>5</v>
      </c>
      <c r="E434" s="22" t="s">
        <v>1018</v>
      </c>
      <c r="F434" s="21" t="s">
        <v>16</v>
      </c>
      <c r="G434" s="21" t="s">
        <v>1016</v>
      </c>
      <c r="H434" s="21" t="s">
        <v>1017</v>
      </c>
    </row>
    <row r="435" spans="1:8">
      <c r="A435" s="21"/>
      <c r="B435" s="22" t="s">
        <v>1014</v>
      </c>
      <c r="C435" s="21" t="s">
        <v>1019</v>
      </c>
      <c r="D435" s="21">
        <v>10</v>
      </c>
      <c r="E435" s="22" t="s">
        <v>1020</v>
      </c>
      <c r="F435" s="21" t="s">
        <v>16</v>
      </c>
      <c r="G435" s="21" t="s">
        <v>1016</v>
      </c>
      <c r="H435" s="21" t="s">
        <v>1017</v>
      </c>
    </row>
    <row r="436" spans="1:8">
      <c r="A436" s="21"/>
      <c r="B436" s="22" t="s">
        <v>1014</v>
      </c>
      <c r="C436" s="21" t="s">
        <v>1021</v>
      </c>
      <c r="D436" s="21">
        <v>10</v>
      </c>
      <c r="E436" s="22" t="s">
        <v>1022</v>
      </c>
      <c r="F436" s="21" t="s">
        <v>16</v>
      </c>
      <c r="G436" s="21" t="s">
        <v>1016</v>
      </c>
      <c r="H436" s="21" t="s">
        <v>1017</v>
      </c>
    </row>
    <row r="437" spans="1:8">
      <c r="A437" s="21"/>
      <c r="B437" s="22" t="s">
        <v>1014</v>
      </c>
      <c r="C437" s="21" t="s">
        <v>1023</v>
      </c>
      <c r="D437" s="21">
        <v>10</v>
      </c>
      <c r="E437" s="22" t="s">
        <v>1024</v>
      </c>
      <c r="F437" s="21" t="s">
        <v>16</v>
      </c>
      <c r="G437" s="21" t="s">
        <v>1016</v>
      </c>
      <c r="H437" s="21" t="s">
        <v>1017</v>
      </c>
    </row>
    <row r="438" spans="1:8">
      <c r="A438" s="21"/>
      <c r="B438" s="22" t="s">
        <v>1014</v>
      </c>
      <c r="C438" s="21" t="s">
        <v>1025</v>
      </c>
      <c r="D438" s="21">
        <v>10</v>
      </c>
      <c r="E438" s="22" t="s">
        <v>1026</v>
      </c>
      <c r="F438" s="21" t="s">
        <v>16</v>
      </c>
      <c r="G438" s="21" t="s">
        <v>1016</v>
      </c>
      <c r="H438" s="21" t="s">
        <v>1017</v>
      </c>
    </row>
    <row r="439" spans="1:8">
      <c r="A439" s="21"/>
      <c r="B439" s="22" t="s">
        <v>1014</v>
      </c>
      <c r="C439" s="21" t="s">
        <v>1027</v>
      </c>
      <c r="D439" s="21">
        <v>5</v>
      </c>
      <c r="E439" s="22" t="s">
        <v>1028</v>
      </c>
      <c r="F439" s="21" t="s">
        <v>16</v>
      </c>
      <c r="G439" s="21" t="s">
        <v>1016</v>
      </c>
      <c r="H439" s="21" t="s">
        <v>1017</v>
      </c>
    </row>
    <row r="440" spans="1:8">
      <c r="A440" s="21">
        <v>5</v>
      </c>
      <c r="B440" s="22" t="s">
        <v>1029</v>
      </c>
      <c r="C440" s="21" t="s">
        <v>271</v>
      </c>
      <c r="D440" s="21">
        <v>10</v>
      </c>
      <c r="E440" s="22" t="s">
        <v>1030</v>
      </c>
      <c r="F440" s="21" t="s">
        <v>72</v>
      </c>
      <c r="G440" s="21" t="s">
        <v>1031</v>
      </c>
      <c r="H440" s="21">
        <v>81625966</v>
      </c>
    </row>
    <row r="441" spans="1:8">
      <c r="A441" s="21"/>
      <c r="B441" s="22" t="s">
        <v>1029</v>
      </c>
      <c r="C441" s="21" t="s">
        <v>1032</v>
      </c>
      <c r="D441" s="21">
        <v>10</v>
      </c>
      <c r="E441" s="22" t="s">
        <v>1033</v>
      </c>
      <c r="F441" s="21" t="s">
        <v>83</v>
      </c>
      <c r="G441" s="21" t="s">
        <v>1031</v>
      </c>
      <c r="H441" s="21">
        <v>81625966</v>
      </c>
    </row>
    <row r="442" spans="1:8">
      <c r="A442" s="21"/>
      <c r="B442" s="22" t="s">
        <v>1029</v>
      </c>
      <c r="C442" s="21" t="s">
        <v>1034</v>
      </c>
      <c r="D442" s="21">
        <v>10</v>
      </c>
      <c r="E442" s="22" t="s">
        <v>1035</v>
      </c>
      <c r="F442" s="21" t="s">
        <v>16</v>
      </c>
      <c r="G442" s="21" t="s">
        <v>1031</v>
      </c>
      <c r="H442" s="21">
        <v>81625966</v>
      </c>
    </row>
    <row r="443" spans="1:8">
      <c r="A443" s="21">
        <v>6</v>
      </c>
      <c r="B443" s="22" t="s">
        <v>1036</v>
      </c>
      <c r="C443" s="21" t="s">
        <v>827</v>
      </c>
      <c r="D443" s="21">
        <v>2</v>
      </c>
      <c r="E443" s="22" t="s">
        <v>1037</v>
      </c>
      <c r="F443" s="21" t="s">
        <v>206</v>
      </c>
      <c r="G443" s="21" t="s">
        <v>1038</v>
      </c>
      <c r="H443" s="21" t="s">
        <v>1039</v>
      </c>
    </row>
    <row r="444" spans="1:8">
      <c r="A444" s="21">
        <v>7</v>
      </c>
      <c r="B444" s="22" t="s">
        <v>1040</v>
      </c>
      <c r="C444" s="21" t="s">
        <v>1041</v>
      </c>
      <c r="D444" s="21">
        <v>5</v>
      </c>
      <c r="E444" s="22" t="s">
        <v>96</v>
      </c>
      <c r="F444" s="21" t="s">
        <v>365</v>
      </c>
      <c r="G444" s="21" t="s">
        <v>1042</v>
      </c>
      <c r="H444" s="21">
        <v>81308899</v>
      </c>
    </row>
    <row r="445" spans="3:8">
      <c r="C445"/>
      <c r="D445"/>
      <c r="F445" s="25"/>
      <c r="G445"/>
      <c r="H445"/>
    </row>
    <row r="446" ht="20.25" spans="1:8">
      <c r="A446" s="26" t="s">
        <v>1043</v>
      </c>
      <c r="B446" s="26"/>
      <c r="C446" s="26"/>
      <c r="D446" s="26"/>
      <c r="E446" s="26"/>
      <c r="F446" s="26"/>
      <c r="G446" s="26"/>
      <c r="H446" s="26"/>
    </row>
    <row r="447" ht="27" customHeight="1" spans="1:8">
      <c r="A447" s="20" t="s">
        <v>1</v>
      </c>
      <c r="B447" s="20" t="s">
        <v>2</v>
      </c>
      <c r="C447" s="20" t="s">
        <v>3</v>
      </c>
      <c r="D447" s="20" t="s">
        <v>4</v>
      </c>
      <c r="E447" s="20" t="s">
        <v>5</v>
      </c>
      <c r="F447" s="20" t="s">
        <v>6</v>
      </c>
      <c r="G447" s="20" t="s">
        <v>7</v>
      </c>
      <c r="H447" s="20" t="s">
        <v>8</v>
      </c>
    </row>
    <row r="448" spans="1:8">
      <c r="A448" s="21">
        <v>1</v>
      </c>
      <c r="B448" s="22" t="s">
        <v>1044</v>
      </c>
      <c r="C448" s="22" t="s">
        <v>1045</v>
      </c>
      <c r="D448" s="21">
        <v>4</v>
      </c>
      <c r="E448" s="22" t="s">
        <v>1046</v>
      </c>
      <c r="F448" s="21" t="s">
        <v>206</v>
      </c>
      <c r="G448" s="21" t="s">
        <v>618</v>
      </c>
      <c r="H448" s="21">
        <v>86227293</v>
      </c>
    </row>
    <row r="449" spans="1:8">
      <c r="A449" s="21"/>
      <c r="B449" s="22" t="s">
        <v>1044</v>
      </c>
      <c r="C449" s="22" t="s">
        <v>523</v>
      </c>
      <c r="D449" s="21">
        <v>3</v>
      </c>
      <c r="E449" s="22" t="s">
        <v>1047</v>
      </c>
      <c r="F449" s="21" t="s">
        <v>509</v>
      </c>
      <c r="G449" s="21" t="s">
        <v>618</v>
      </c>
      <c r="H449" s="21">
        <v>86227293</v>
      </c>
    </row>
    <row r="450" spans="1:8">
      <c r="A450" s="21"/>
      <c r="B450" s="22" t="s">
        <v>1044</v>
      </c>
      <c r="C450" s="22" t="s">
        <v>224</v>
      </c>
      <c r="D450" s="21">
        <v>3</v>
      </c>
      <c r="E450" s="22" t="s">
        <v>1048</v>
      </c>
      <c r="F450" s="21" t="s">
        <v>153</v>
      </c>
      <c r="G450" s="21" t="s">
        <v>618</v>
      </c>
      <c r="H450" s="21">
        <v>86227293</v>
      </c>
    </row>
    <row r="451" spans="1:8">
      <c r="A451" s="21">
        <v>2</v>
      </c>
      <c r="B451" s="22" t="s">
        <v>1049</v>
      </c>
      <c r="C451" s="22" t="s">
        <v>1050</v>
      </c>
      <c r="D451" s="21">
        <v>5</v>
      </c>
      <c r="E451" s="22" t="s">
        <v>11</v>
      </c>
      <c r="F451" s="21" t="s">
        <v>44</v>
      </c>
      <c r="G451" s="21" t="s">
        <v>1051</v>
      </c>
      <c r="H451" s="21">
        <v>88438138</v>
      </c>
    </row>
    <row r="452" spans="1:8">
      <c r="A452" s="21"/>
      <c r="B452" s="22" t="s">
        <v>1049</v>
      </c>
      <c r="C452" s="22" t="s">
        <v>1052</v>
      </c>
      <c r="D452" s="21">
        <v>8</v>
      </c>
      <c r="E452" s="22" t="s">
        <v>11</v>
      </c>
      <c r="F452" s="21" t="s">
        <v>44</v>
      </c>
      <c r="G452" s="21" t="s">
        <v>1051</v>
      </c>
      <c r="H452" s="21">
        <v>88438138</v>
      </c>
    </row>
    <row r="453" spans="1:8">
      <c r="A453" s="21"/>
      <c r="B453" s="22" t="s">
        <v>1049</v>
      </c>
      <c r="C453" s="22" t="s">
        <v>1053</v>
      </c>
      <c r="D453" s="21">
        <v>2</v>
      </c>
      <c r="E453" s="22" t="s">
        <v>11</v>
      </c>
      <c r="F453" s="21" t="s">
        <v>44</v>
      </c>
      <c r="G453" s="21" t="s">
        <v>1051</v>
      </c>
      <c r="H453" s="21">
        <v>88438138</v>
      </c>
    </row>
    <row r="454" spans="1:8">
      <c r="A454" s="21"/>
      <c r="B454" s="22" t="s">
        <v>1049</v>
      </c>
      <c r="C454" s="22" t="s">
        <v>1054</v>
      </c>
      <c r="D454" s="21">
        <v>4</v>
      </c>
      <c r="E454" s="22" t="s">
        <v>11</v>
      </c>
      <c r="F454" s="21" t="s">
        <v>44</v>
      </c>
      <c r="G454" s="21" t="s">
        <v>1051</v>
      </c>
      <c r="H454" s="21">
        <v>88438138</v>
      </c>
    </row>
    <row r="455" spans="1:8">
      <c r="A455" s="21"/>
      <c r="B455" s="22" t="s">
        <v>1049</v>
      </c>
      <c r="C455" s="22" t="s">
        <v>1055</v>
      </c>
      <c r="D455" s="21">
        <v>6</v>
      </c>
      <c r="E455" s="22" t="s">
        <v>11</v>
      </c>
      <c r="F455" s="21" t="s">
        <v>44</v>
      </c>
      <c r="G455" s="21" t="s">
        <v>1051</v>
      </c>
      <c r="H455" s="21">
        <v>88438138</v>
      </c>
    </row>
    <row r="456" spans="1:8">
      <c r="A456" s="21"/>
      <c r="B456" s="22" t="s">
        <v>1049</v>
      </c>
      <c r="C456" s="22" t="s">
        <v>1056</v>
      </c>
      <c r="D456" s="21">
        <v>10</v>
      </c>
      <c r="E456" s="22" t="s">
        <v>11</v>
      </c>
      <c r="F456" s="21" t="s">
        <v>44</v>
      </c>
      <c r="G456" s="21" t="s">
        <v>1051</v>
      </c>
      <c r="H456" s="21">
        <v>88438138</v>
      </c>
    </row>
    <row r="457" spans="1:8">
      <c r="A457" s="21"/>
      <c r="B457" s="22" t="s">
        <v>1049</v>
      </c>
      <c r="C457" s="22" t="s">
        <v>1057</v>
      </c>
      <c r="D457" s="21">
        <v>6</v>
      </c>
      <c r="E457" s="22" t="s">
        <v>11</v>
      </c>
      <c r="F457" s="21" t="s">
        <v>44</v>
      </c>
      <c r="G457" s="21" t="s">
        <v>1051</v>
      </c>
      <c r="H457" s="21">
        <v>88438138</v>
      </c>
    </row>
    <row r="458" spans="3:8">
      <c r="C458"/>
      <c r="D458"/>
      <c r="F458" s="25"/>
      <c r="G458"/>
      <c r="H458"/>
    </row>
    <row r="459" ht="20.25" spans="1:8">
      <c r="A459" s="26" t="s">
        <v>1058</v>
      </c>
      <c r="B459" s="26"/>
      <c r="C459" s="26"/>
      <c r="D459" s="26"/>
      <c r="E459" s="26"/>
      <c r="F459" s="26"/>
      <c r="G459" s="26"/>
      <c r="H459" s="26"/>
    </row>
    <row r="460" ht="25" customHeight="1" spans="1:8">
      <c r="A460" s="20" t="s">
        <v>1</v>
      </c>
      <c r="B460" s="20" t="s">
        <v>2</v>
      </c>
      <c r="C460" s="20" t="s">
        <v>3</v>
      </c>
      <c r="D460" s="20" t="s">
        <v>4</v>
      </c>
      <c r="E460" s="20" t="s">
        <v>5</v>
      </c>
      <c r="F460" s="20" t="s">
        <v>6</v>
      </c>
      <c r="G460" s="20" t="s">
        <v>7</v>
      </c>
      <c r="H460" s="20" t="s">
        <v>8</v>
      </c>
    </row>
    <row r="461" spans="1:8">
      <c r="A461" s="22">
        <v>1</v>
      </c>
      <c r="B461" s="22" t="s">
        <v>1059</v>
      </c>
      <c r="C461" s="22" t="s">
        <v>1060</v>
      </c>
      <c r="D461" s="22">
        <v>4</v>
      </c>
      <c r="E461" s="22" t="s">
        <v>15</v>
      </c>
      <c r="F461" s="22" t="s">
        <v>44</v>
      </c>
      <c r="G461" s="22" t="s">
        <v>1061</v>
      </c>
      <c r="H461" s="22">
        <v>81233880</v>
      </c>
    </row>
    <row r="462" spans="1:8">
      <c r="A462" s="22"/>
      <c r="B462" s="22" t="s">
        <v>1059</v>
      </c>
      <c r="C462" s="22" t="s">
        <v>1062</v>
      </c>
      <c r="D462" s="22">
        <v>3</v>
      </c>
      <c r="E462" s="22" t="s">
        <v>1063</v>
      </c>
      <c r="F462" s="22" t="s">
        <v>44</v>
      </c>
      <c r="G462" s="22" t="s">
        <v>1061</v>
      </c>
      <c r="H462" s="22">
        <v>81233880</v>
      </c>
    </row>
    <row r="463" spans="1:8">
      <c r="A463" s="22">
        <v>2</v>
      </c>
      <c r="B463" s="22" t="s">
        <v>1064</v>
      </c>
      <c r="C463" s="22" t="s">
        <v>1065</v>
      </c>
      <c r="D463" s="22">
        <v>2</v>
      </c>
      <c r="E463" s="22" t="s">
        <v>1066</v>
      </c>
      <c r="F463" s="22" t="s">
        <v>16</v>
      </c>
      <c r="G463" s="22" t="s">
        <v>822</v>
      </c>
      <c r="H463" s="22" t="s">
        <v>1067</v>
      </c>
    </row>
    <row r="464" spans="1:8">
      <c r="A464" s="22">
        <v>3</v>
      </c>
      <c r="B464" s="22" t="s">
        <v>1068</v>
      </c>
      <c r="C464" s="22" t="s">
        <v>1069</v>
      </c>
      <c r="D464" s="22">
        <v>3</v>
      </c>
      <c r="E464" s="22" t="s">
        <v>728</v>
      </c>
      <c r="F464" s="22" t="s">
        <v>64</v>
      </c>
      <c r="G464" s="22" t="s">
        <v>490</v>
      </c>
      <c r="H464" s="22">
        <v>88381666</v>
      </c>
    </row>
    <row r="465" spans="1:8">
      <c r="A465" s="22"/>
      <c r="B465" s="22" t="s">
        <v>1068</v>
      </c>
      <c r="C465" s="22" t="s">
        <v>271</v>
      </c>
      <c r="D465" s="22">
        <v>3</v>
      </c>
      <c r="E465" s="22" t="s">
        <v>728</v>
      </c>
      <c r="F465" s="22" t="s">
        <v>723</v>
      </c>
      <c r="G465" s="22" t="s">
        <v>490</v>
      </c>
      <c r="H465" s="22">
        <v>88381666</v>
      </c>
    </row>
    <row r="466" spans="1:8">
      <c r="A466" s="22">
        <v>4</v>
      </c>
      <c r="B466" s="22" t="s">
        <v>1070</v>
      </c>
      <c r="C466" s="22" t="s">
        <v>1071</v>
      </c>
      <c r="D466" s="22">
        <v>3</v>
      </c>
      <c r="E466" s="22" t="s">
        <v>1072</v>
      </c>
      <c r="F466" s="22" t="s">
        <v>83</v>
      </c>
      <c r="G466" s="22" t="s">
        <v>1073</v>
      </c>
      <c r="H466" s="22">
        <v>38855188</v>
      </c>
    </row>
    <row r="467" spans="1:8">
      <c r="A467" s="22"/>
      <c r="B467" s="22" t="s">
        <v>1070</v>
      </c>
      <c r="C467" s="22" t="s">
        <v>1074</v>
      </c>
      <c r="D467" s="22">
        <v>3</v>
      </c>
      <c r="E467" s="22" t="s">
        <v>1075</v>
      </c>
      <c r="F467" s="22" t="s">
        <v>83</v>
      </c>
      <c r="G467" s="22" t="s">
        <v>1073</v>
      </c>
      <c r="H467" s="22">
        <v>38855188</v>
      </c>
    </row>
    <row r="468" spans="1:8">
      <c r="A468" s="22"/>
      <c r="B468" s="22" t="s">
        <v>1070</v>
      </c>
      <c r="C468" s="22" t="s">
        <v>170</v>
      </c>
      <c r="D468" s="22">
        <v>3</v>
      </c>
      <c r="E468" s="22" t="s">
        <v>1076</v>
      </c>
      <c r="F468" s="22" t="s">
        <v>83</v>
      </c>
      <c r="G468" s="22" t="s">
        <v>1073</v>
      </c>
      <c r="H468" s="22">
        <v>38855188</v>
      </c>
    </row>
    <row r="469" spans="1:8">
      <c r="A469" s="22"/>
      <c r="B469" s="22" t="s">
        <v>1070</v>
      </c>
      <c r="C469" s="22" t="s">
        <v>252</v>
      </c>
      <c r="D469" s="22">
        <v>4</v>
      </c>
      <c r="E469" s="22" t="s">
        <v>1077</v>
      </c>
      <c r="F469" s="22" t="s">
        <v>83</v>
      </c>
      <c r="G469" s="22" t="s">
        <v>1073</v>
      </c>
      <c r="H469" s="22">
        <v>38855188</v>
      </c>
    </row>
    <row r="470" spans="1:8">
      <c r="A470" s="22"/>
      <c r="B470" s="22" t="s">
        <v>1070</v>
      </c>
      <c r="C470" s="22" t="s">
        <v>305</v>
      </c>
      <c r="D470" s="22">
        <v>15</v>
      </c>
      <c r="E470" s="22" t="s">
        <v>1077</v>
      </c>
      <c r="F470" s="22" t="s">
        <v>83</v>
      </c>
      <c r="G470" s="22" t="s">
        <v>1073</v>
      </c>
      <c r="H470" s="22">
        <v>38855188</v>
      </c>
    </row>
    <row r="471" spans="1:8">
      <c r="A471" s="22"/>
      <c r="B471" s="22" t="s">
        <v>1070</v>
      </c>
      <c r="C471" s="22" t="s">
        <v>238</v>
      </c>
      <c r="D471" s="22">
        <v>4</v>
      </c>
      <c r="E471" s="22" t="s">
        <v>1078</v>
      </c>
      <c r="F471" s="22" t="s">
        <v>83</v>
      </c>
      <c r="G471" s="22" t="s">
        <v>1073</v>
      </c>
      <c r="H471" s="22">
        <v>38855188</v>
      </c>
    </row>
    <row r="472" spans="1:8">
      <c r="A472" s="22"/>
      <c r="B472" s="22" t="s">
        <v>1070</v>
      </c>
      <c r="C472" s="22" t="s">
        <v>196</v>
      </c>
      <c r="D472" s="22">
        <v>15</v>
      </c>
      <c r="E472" s="22" t="s">
        <v>1079</v>
      </c>
      <c r="F472" s="22" t="s">
        <v>1080</v>
      </c>
      <c r="G472" s="22" t="s">
        <v>1073</v>
      </c>
      <c r="H472" s="22">
        <v>38855188</v>
      </c>
    </row>
    <row r="473" spans="1:8">
      <c r="A473" s="22"/>
      <c r="B473" s="22" t="s">
        <v>1070</v>
      </c>
      <c r="C473" s="22" t="s">
        <v>1081</v>
      </c>
      <c r="D473" s="22">
        <v>6</v>
      </c>
      <c r="E473" s="22" t="s">
        <v>1082</v>
      </c>
      <c r="F473" s="22" t="s">
        <v>125</v>
      </c>
      <c r="G473" s="22" t="s">
        <v>1073</v>
      </c>
      <c r="H473" s="22">
        <v>38855188</v>
      </c>
    </row>
    <row r="474" spans="1:8">
      <c r="A474" s="22">
        <v>5</v>
      </c>
      <c r="B474" s="22" t="s">
        <v>1083</v>
      </c>
      <c r="C474" s="22" t="s">
        <v>1084</v>
      </c>
      <c r="D474" s="22">
        <v>15</v>
      </c>
      <c r="E474" s="22" t="s">
        <v>1085</v>
      </c>
      <c r="F474" s="22" t="s">
        <v>968</v>
      </c>
      <c r="G474" s="22" t="s">
        <v>494</v>
      </c>
      <c r="H474" s="22" t="s">
        <v>1086</v>
      </c>
    </row>
    <row r="475" spans="1:8">
      <c r="A475" s="22"/>
      <c r="B475" s="22" t="s">
        <v>1083</v>
      </c>
      <c r="C475" s="22" t="s">
        <v>1087</v>
      </c>
      <c r="D475" s="22">
        <v>15</v>
      </c>
      <c r="E475" s="22" t="s">
        <v>1085</v>
      </c>
      <c r="F475" s="22" t="s">
        <v>12</v>
      </c>
      <c r="G475" s="22" t="s">
        <v>494</v>
      </c>
      <c r="H475" s="22" t="s">
        <v>1086</v>
      </c>
    </row>
    <row r="476" spans="1:8">
      <c r="A476" s="22"/>
      <c r="B476" s="22" t="s">
        <v>1083</v>
      </c>
      <c r="C476" s="22" t="s">
        <v>1088</v>
      </c>
      <c r="D476" s="22">
        <v>3</v>
      </c>
      <c r="E476" s="22" t="s">
        <v>1085</v>
      </c>
      <c r="F476" s="22" t="s">
        <v>64</v>
      </c>
      <c r="G476" s="22" t="s">
        <v>494</v>
      </c>
      <c r="H476" s="22" t="s">
        <v>1086</v>
      </c>
    </row>
    <row r="477" spans="1:8">
      <c r="A477" s="22"/>
      <c r="B477" s="22" t="s">
        <v>1083</v>
      </c>
      <c r="C477" s="22" t="s">
        <v>1084</v>
      </c>
      <c r="D477" s="22">
        <v>5</v>
      </c>
      <c r="E477" s="22" t="s">
        <v>1085</v>
      </c>
      <c r="F477" s="22" t="s">
        <v>968</v>
      </c>
      <c r="G477" s="22" t="s">
        <v>494</v>
      </c>
      <c r="H477" s="22" t="s">
        <v>1086</v>
      </c>
    </row>
    <row r="478" spans="1:8">
      <c r="A478" s="22">
        <v>6</v>
      </c>
      <c r="B478" s="22" t="s">
        <v>1089</v>
      </c>
      <c r="C478" s="22" t="s">
        <v>1090</v>
      </c>
      <c r="D478" s="22">
        <v>2</v>
      </c>
      <c r="E478" s="22" t="s">
        <v>1091</v>
      </c>
      <c r="F478" s="22" t="s">
        <v>44</v>
      </c>
      <c r="G478" s="22" t="s">
        <v>476</v>
      </c>
      <c r="H478" s="22" t="s">
        <v>1092</v>
      </c>
    </row>
    <row r="479" spans="1:8">
      <c r="A479" s="22"/>
      <c r="B479" s="22" t="s">
        <v>1089</v>
      </c>
      <c r="C479" s="22" t="s">
        <v>1093</v>
      </c>
      <c r="D479" s="22">
        <v>2</v>
      </c>
      <c r="E479" s="22" t="s">
        <v>11</v>
      </c>
      <c r="F479" s="22" t="s">
        <v>1094</v>
      </c>
      <c r="G479" s="22" t="s">
        <v>476</v>
      </c>
      <c r="H479" s="22" t="s">
        <v>1092</v>
      </c>
    </row>
    <row r="480" spans="1:8">
      <c r="A480" s="22"/>
      <c r="B480" s="22" t="s">
        <v>1089</v>
      </c>
      <c r="C480" s="22" t="s">
        <v>484</v>
      </c>
      <c r="D480" s="22">
        <v>2</v>
      </c>
      <c r="E480" s="22" t="s">
        <v>11</v>
      </c>
      <c r="F480" s="22" t="s">
        <v>28</v>
      </c>
      <c r="G480" s="22" t="s">
        <v>476</v>
      </c>
      <c r="H480" s="22" t="s">
        <v>1092</v>
      </c>
    </row>
    <row r="481" spans="1:8">
      <c r="A481" s="22"/>
      <c r="B481" s="22" t="s">
        <v>1089</v>
      </c>
      <c r="C481" s="22" t="s">
        <v>1095</v>
      </c>
      <c r="D481" s="22">
        <v>2</v>
      </c>
      <c r="E481" s="22" t="s">
        <v>1096</v>
      </c>
      <c r="F481" s="22" t="s">
        <v>1097</v>
      </c>
      <c r="G481" s="22" t="s">
        <v>476</v>
      </c>
      <c r="H481" s="22" t="s">
        <v>1092</v>
      </c>
    </row>
    <row r="482" spans="1:8">
      <c r="A482" s="22"/>
      <c r="B482" s="22" t="s">
        <v>1089</v>
      </c>
      <c r="C482" s="22" t="s">
        <v>1098</v>
      </c>
      <c r="D482" s="22">
        <v>2</v>
      </c>
      <c r="E482" s="22" t="s">
        <v>11</v>
      </c>
      <c r="F482" s="22" t="s">
        <v>44</v>
      </c>
      <c r="G482" s="22" t="s">
        <v>476</v>
      </c>
      <c r="H482" s="22" t="s">
        <v>1092</v>
      </c>
    </row>
    <row r="483" spans="1:8">
      <c r="A483" s="22">
        <v>7</v>
      </c>
      <c r="B483" s="22" t="s">
        <v>1099</v>
      </c>
      <c r="C483" s="22" t="s">
        <v>1100</v>
      </c>
      <c r="D483" s="22">
        <v>10</v>
      </c>
      <c r="E483" s="22" t="s">
        <v>15</v>
      </c>
      <c r="F483" s="22" t="s">
        <v>72</v>
      </c>
      <c r="G483" s="22" t="s">
        <v>1101</v>
      </c>
      <c r="H483" s="22" t="s">
        <v>1102</v>
      </c>
    </row>
    <row r="484" spans="1:8">
      <c r="A484" s="22">
        <v>8</v>
      </c>
      <c r="B484" s="22" t="s">
        <v>1103</v>
      </c>
      <c r="C484" s="22" t="s">
        <v>1104</v>
      </c>
      <c r="D484" s="22">
        <v>2</v>
      </c>
      <c r="E484" s="22" t="s">
        <v>1105</v>
      </c>
      <c r="F484" s="22" t="s">
        <v>1106</v>
      </c>
      <c r="G484" s="22" t="s">
        <v>1107</v>
      </c>
      <c r="H484" s="22" t="s">
        <v>1108</v>
      </c>
    </row>
    <row r="485" spans="1:8">
      <c r="A485" s="22"/>
      <c r="B485" s="22" t="s">
        <v>1103</v>
      </c>
      <c r="C485" s="22" t="s">
        <v>1109</v>
      </c>
      <c r="D485" s="22">
        <v>2</v>
      </c>
      <c r="E485" s="22" t="s">
        <v>1110</v>
      </c>
      <c r="F485" s="22" t="s">
        <v>1111</v>
      </c>
      <c r="G485" s="22" t="s">
        <v>1107</v>
      </c>
      <c r="H485" s="22" t="s">
        <v>1108</v>
      </c>
    </row>
    <row r="486" spans="1:8">
      <c r="A486" s="22"/>
      <c r="B486" s="22" t="s">
        <v>1103</v>
      </c>
      <c r="C486" s="22" t="s">
        <v>1112</v>
      </c>
      <c r="D486" s="22">
        <v>2</v>
      </c>
      <c r="E486" s="22" t="s">
        <v>1110</v>
      </c>
      <c r="F486" s="22" t="s">
        <v>1111</v>
      </c>
      <c r="G486" s="22" t="s">
        <v>1107</v>
      </c>
      <c r="H486" s="22" t="s">
        <v>1108</v>
      </c>
    </row>
    <row r="487" spans="1:8">
      <c r="A487" s="22">
        <v>9</v>
      </c>
      <c r="B487" s="22" t="s">
        <v>1113</v>
      </c>
      <c r="C487" s="22" t="s">
        <v>1114</v>
      </c>
      <c r="D487" s="22">
        <v>3</v>
      </c>
      <c r="E487" s="22" t="s">
        <v>1115</v>
      </c>
      <c r="F487" s="22" t="s">
        <v>64</v>
      </c>
      <c r="G487" s="22" t="s">
        <v>1116</v>
      </c>
      <c r="H487" s="22">
        <v>88322232</v>
      </c>
    </row>
    <row r="488" spans="1:8">
      <c r="A488" s="22"/>
      <c r="B488" s="22" t="s">
        <v>1113</v>
      </c>
      <c r="C488" s="22" t="s">
        <v>803</v>
      </c>
      <c r="D488" s="22">
        <v>3</v>
      </c>
      <c r="E488" s="22" t="s">
        <v>1117</v>
      </c>
      <c r="F488" s="22" t="s">
        <v>64</v>
      </c>
      <c r="G488" s="22" t="s">
        <v>1116</v>
      </c>
      <c r="H488" s="22">
        <v>88322232</v>
      </c>
    </row>
    <row r="489" spans="1:8">
      <c r="A489" s="22">
        <v>10</v>
      </c>
      <c r="B489" s="22" t="s">
        <v>1118</v>
      </c>
      <c r="C489" s="22" t="s">
        <v>481</v>
      </c>
      <c r="D489" s="22">
        <v>2</v>
      </c>
      <c r="E489" s="22" t="s">
        <v>1119</v>
      </c>
      <c r="F489" s="22" t="s">
        <v>33</v>
      </c>
      <c r="G489" s="22" t="s">
        <v>1120</v>
      </c>
      <c r="H489" s="22" t="s">
        <v>1121</v>
      </c>
    </row>
    <row r="490" spans="1:8">
      <c r="A490" s="22"/>
      <c r="B490" s="22" t="s">
        <v>1118</v>
      </c>
      <c r="C490" s="22" t="s">
        <v>238</v>
      </c>
      <c r="D490" s="22">
        <v>3</v>
      </c>
      <c r="E490" s="22" t="s">
        <v>1122</v>
      </c>
      <c r="F490" s="22" t="s">
        <v>33</v>
      </c>
      <c r="G490" s="22" t="s">
        <v>1120</v>
      </c>
      <c r="H490" s="22" t="s">
        <v>1121</v>
      </c>
    </row>
    <row r="491" spans="1:8">
      <c r="A491" s="22">
        <v>11</v>
      </c>
      <c r="B491" s="22" t="s">
        <v>1123</v>
      </c>
      <c r="C491" s="22" t="s">
        <v>31</v>
      </c>
      <c r="D491" s="22">
        <v>3</v>
      </c>
      <c r="E491" s="22" t="s">
        <v>1124</v>
      </c>
      <c r="F491" s="22" t="s">
        <v>44</v>
      </c>
      <c r="G491" s="22" t="s">
        <v>131</v>
      </c>
      <c r="H491" s="22" t="s">
        <v>1125</v>
      </c>
    </row>
    <row r="492" spans="1:8">
      <c r="A492" s="22"/>
      <c r="B492" s="22" t="s">
        <v>1123</v>
      </c>
      <c r="C492" s="22" t="s">
        <v>1126</v>
      </c>
      <c r="D492" s="22">
        <v>3</v>
      </c>
      <c r="E492" s="22" t="s">
        <v>1127</v>
      </c>
      <c r="F492" s="22" t="s">
        <v>206</v>
      </c>
      <c r="G492" s="22" t="s">
        <v>131</v>
      </c>
      <c r="H492" s="22" t="s">
        <v>1125</v>
      </c>
    </row>
    <row r="493" spans="1:8">
      <c r="A493" s="22"/>
      <c r="B493" s="22" t="s">
        <v>1123</v>
      </c>
      <c r="C493" s="22" t="s">
        <v>1128</v>
      </c>
      <c r="D493" s="22">
        <v>3</v>
      </c>
      <c r="E493" s="22" t="s">
        <v>1129</v>
      </c>
      <c r="F493" s="22" t="s">
        <v>566</v>
      </c>
      <c r="G493" s="22" t="s">
        <v>131</v>
      </c>
      <c r="H493" s="22" t="s">
        <v>1125</v>
      </c>
    </row>
    <row r="494" spans="1:8">
      <c r="A494" s="22">
        <v>12</v>
      </c>
      <c r="B494" s="22" t="s">
        <v>1130</v>
      </c>
      <c r="C494" s="22" t="s">
        <v>271</v>
      </c>
      <c r="D494" s="22">
        <v>5</v>
      </c>
      <c r="E494" s="22" t="s">
        <v>278</v>
      </c>
      <c r="F494" s="22" t="s">
        <v>92</v>
      </c>
      <c r="G494" s="22" t="s">
        <v>1131</v>
      </c>
      <c r="H494" s="22">
        <v>85642967</v>
      </c>
    </row>
    <row r="495" spans="1:8">
      <c r="A495" s="22"/>
      <c r="B495" s="22" t="s">
        <v>1130</v>
      </c>
      <c r="C495" s="22" t="s">
        <v>1132</v>
      </c>
      <c r="D495" s="22">
        <v>10</v>
      </c>
      <c r="E495" s="22" t="s">
        <v>278</v>
      </c>
      <c r="F495" s="22" t="s">
        <v>92</v>
      </c>
      <c r="G495" s="22" t="s">
        <v>1131</v>
      </c>
      <c r="H495" s="22">
        <v>85642967</v>
      </c>
    </row>
    <row r="496" spans="1:8">
      <c r="A496" s="22">
        <v>13</v>
      </c>
      <c r="B496" s="22" t="s">
        <v>1133</v>
      </c>
      <c r="C496" s="22" t="s">
        <v>442</v>
      </c>
      <c r="D496" s="22">
        <v>20</v>
      </c>
      <c r="E496" s="22" t="s">
        <v>1134</v>
      </c>
      <c r="F496" s="22" t="s">
        <v>83</v>
      </c>
      <c r="G496" s="22" t="s">
        <v>1135</v>
      </c>
      <c r="H496" s="22">
        <v>89958188</v>
      </c>
    </row>
    <row r="497" spans="1:8">
      <c r="A497" s="22"/>
      <c r="B497" s="22" t="s">
        <v>1133</v>
      </c>
      <c r="C497" s="22" t="s">
        <v>523</v>
      </c>
      <c r="D497" s="22">
        <v>10</v>
      </c>
      <c r="E497" s="22" t="s">
        <v>1134</v>
      </c>
      <c r="F497" s="22" t="s">
        <v>206</v>
      </c>
      <c r="G497" s="22" t="s">
        <v>1135</v>
      </c>
      <c r="H497" s="22">
        <v>89958188</v>
      </c>
    </row>
    <row r="498" spans="1:8">
      <c r="A498" s="22"/>
      <c r="B498" s="22" t="s">
        <v>1133</v>
      </c>
      <c r="C498" s="22" t="s">
        <v>451</v>
      </c>
      <c r="D498" s="22">
        <v>10</v>
      </c>
      <c r="E498" s="22" t="s">
        <v>1134</v>
      </c>
      <c r="F498" s="22" t="s">
        <v>206</v>
      </c>
      <c r="G498" s="22" t="s">
        <v>1135</v>
      </c>
      <c r="H498" s="22">
        <v>89958188</v>
      </c>
    </row>
    <row r="499" spans="1:8">
      <c r="A499" s="22">
        <v>14</v>
      </c>
      <c r="B499" s="22" t="s">
        <v>1136</v>
      </c>
      <c r="C499" s="22" t="s">
        <v>1137</v>
      </c>
      <c r="D499" s="22">
        <v>1</v>
      </c>
      <c r="E499" s="22" t="s">
        <v>1138</v>
      </c>
      <c r="F499" s="22" t="s">
        <v>365</v>
      </c>
      <c r="G499" s="22" t="s">
        <v>1139</v>
      </c>
      <c r="H499" s="22" t="s">
        <v>1140</v>
      </c>
    </row>
    <row r="500" spans="1:8">
      <c r="A500" s="22"/>
      <c r="B500" s="22" t="s">
        <v>1136</v>
      </c>
      <c r="C500" s="22" t="s">
        <v>1141</v>
      </c>
      <c r="D500" s="22">
        <v>1</v>
      </c>
      <c r="E500" s="22" t="s">
        <v>1142</v>
      </c>
      <c r="F500" s="22" t="s">
        <v>898</v>
      </c>
      <c r="G500" s="22" t="s">
        <v>1139</v>
      </c>
      <c r="H500" s="22" t="s">
        <v>1140</v>
      </c>
    </row>
    <row r="501" spans="1:8">
      <c r="A501" s="22"/>
      <c r="B501" s="22" t="s">
        <v>1136</v>
      </c>
      <c r="C501" s="22" t="s">
        <v>1143</v>
      </c>
      <c r="D501" s="22">
        <v>1</v>
      </c>
      <c r="E501" s="22" t="s">
        <v>1144</v>
      </c>
      <c r="F501" s="22" t="s">
        <v>365</v>
      </c>
      <c r="G501" s="22" t="s">
        <v>1139</v>
      </c>
      <c r="H501" s="22" t="s">
        <v>1140</v>
      </c>
    </row>
    <row r="502" spans="1:8">
      <c r="A502" s="22"/>
      <c r="B502" s="22" t="s">
        <v>1136</v>
      </c>
      <c r="C502" s="22" t="s">
        <v>1145</v>
      </c>
      <c r="D502" s="22">
        <v>2</v>
      </c>
      <c r="E502" s="22" t="s">
        <v>1146</v>
      </c>
      <c r="F502" s="22" t="s">
        <v>365</v>
      </c>
      <c r="G502" s="22" t="s">
        <v>1139</v>
      </c>
      <c r="H502" s="22" t="s">
        <v>1140</v>
      </c>
    </row>
    <row r="503" spans="1:8">
      <c r="A503" s="22">
        <v>15</v>
      </c>
      <c r="B503" s="22" t="s">
        <v>1147</v>
      </c>
      <c r="C503" s="22" t="s">
        <v>1148</v>
      </c>
      <c r="D503" s="22">
        <v>50</v>
      </c>
      <c r="E503" s="22" t="s">
        <v>166</v>
      </c>
      <c r="F503" s="22" t="s">
        <v>146</v>
      </c>
      <c r="G503" s="22" t="s">
        <v>1149</v>
      </c>
      <c r="H503" s="22">
        <v>88339962</v>
      </c>
    </row>
    <row r="504" spans="1:8">
      <c r="A504" s="22">
        <v>16</v>
      </c>
      <c r="B504" s="22" t="s">
        <v>1150</v>
      </c>
      <c r="C504" s="22" t="s">
        <v>897</v>
      </c>
      <c r="D504" s="22">
        <v>2</v>
      </c>
      <c r="E504" s="22" t="s">
        <v>1151</v>
      </c>
      <c r="F504" s="22" t="s">
        <v>58</v>
      </c>
      <c r="G504" s="22" t="s">
        <v>1152</v>
      </c>
      <c r="H504" s="22">
        <v>89296989</v>
      </c>
    </row>
    <row r="505" spans="1:8">
      <c r="A505" s="22"/>
      <c r="B505" s="22" t="s">
        <v>1150</v>
      </c>
      <c r="C505" s="22" t="s">
        <v>35</v>
      </c>
      <c r="D505" s="22">
        <v>1</v>
      </c>
      <c r="E505" s="22" t="s">
        <v>1153</v>
      </c>
      <c r="F505" s="22" t="s">
        <v>58</v>
      </c>
      <c r="G505" s="22" t="s">
        <v>1152</v>
      </c>
      <c r="H505" s="22">
        <v>89296989</v>
      </c>
    </row>
    <row r="506" spans="1:8">
      <c r="A506" s="22">
        <v>17</v>
      </c>
      <c r="B506" s="22" t="s">
        <v>1154</v>
      </c>
      <c r="C506" s="22" t="s">
        <v>1155</v>
      </c>
      <c r="D506" s="22">
        <v>3</v>
      </c>
      <c r="E506" s="22" t="s">
        <v>1156</v>
      </c>
      <c r="F506" s="22" t="s">
        <v>16</v>
      </c>
      <c r="G506" s="22" t="s">
        <v>438</v>
      </c>
      <c r="H506" s="22">
        <v>23015950</v>
      </c>
    </row>
    <row r="507" spans="1:8">
      <c r="A507" s="22"/>
      <c r="B507" s="22" t="s">
        <v>1154</v>
      </c>
      <c r="C507" s="22" t="s">
        <v>1157</v>
      </c>
      <c r="D507" s="22">
        <v>3</v>
      </c>
      <c r="E507" s="22" t="s">
        <v>1158</v>
      </c>
      <c r="F507" s="22" t="s">
        <v>16</v>
      </c>
      <c r="G507" s="22" t="s">
        <v>438</v>
      </c>
      <c r="H507" s="22">
        <v>23015950</v>
      </c>
    </row>
    <row r="508" spans="1:8">
      <c r="A508" s="22"/>
      <c r="B508" s="22" t="s">
        <v>1154</v>
      </c>
      <c r="C508" s="22" t="s">
        <v>1159</v>
      </c>
      <c r="D508" s="22">
        <v>2</v>
      </c>
      <c r="E508" s="22" t="s">
        <v>1156</v>
      </c>
      <c r="F508" s="22" t="s">
        <v>1160</v>
      </c>
      <c r="G508" s="22" t="s">
        <v>438</v>
      </c>
      <c r="H508" s="22">
        <v>23015950</v>
      </c>
    </row>
    <row r="509" spans="1:8">
      <c r="A509" s="22"/>
      <c r="B509" s="22" t="s">
        <v>1154</v>
      </c>
      <c r="C509" s="22" t="s">
        <v>451</v>
      </c>
      <c r="D509" s="22">
        <v>5</v>
      </c>
      <c r="E509" s="22" t="s">
        <v>1156</v>
      </c>
      <c r="F509" s="22" t="s">
        <v>360</v>
      </c>
      <c r="G509" s="22" t="s">
        <v>438</v>
      </c>
      <c r="H509" s="22">
        <v>23015950</v>
      </c>
    </row>
    <row r="510" spans="1:8">
      <c r="A510" s="22"/>
      <c r="B510" s="22" t="s">
        <v>1154</v>
      </c>
      <c r="C510" s="22" t="s">
        <v>523</v>
      </c>
      <c r="D510" s="22">
        <v>5</v>
      </c>
      <c r="E510" s="22" t="s">
        <v>1156</v>
      </c>
      <c r="F510" s="22" t="s">
        <v>360</v>
      </c>
      <c r="G510" s="22" t="s">
        <v>438</v>
      </c>
      <c r="H510" s="22">
        <v>23015950</v>
      </c>
    </row>
    <row r="511" spans="1:8">
      <c r="A511" s="22"/>
      <c r="B511" s="22" t="s">
        <v>1154</v>
      </c>
      <c r="C511" s="22" t="s">
        <v>1161</v>
      </c>
      <c r="D511" s="22">
        <v>5</v>
      </c>
      <c r="E511" s="22" t="s">
        <v>1156</v>
      </c>
      <c r="F511" s="22" t="s">
        <v>206</v>
      </c>
      <c r="G511" s="22" t="s">
        <v>438</v>
      </c>
      <c r="H511" s="22">
        <v>23015950</v>
      </c>
    </row>
    <row r="512" spans="1:8">
      <c r="A512" s="22"/>
      <c r="B512" s="22" t="s">
        <v>1154</v>
      </c>
      <c r="C512" s="22" t="s">
        <v>1162</v>
      </c>
      <c r="D512" s="22">
        <v>2</v>
      </c>
      <c r="E512" s="22" t="s">
        <v>1163</v>
      </c>
      <c r="F512" s="22" t="s">
        <v>1164</v>
      </c>
      <c r="G512" s="22" t="s">
        <v>438</v>
      </c>
      <c r="H512" s="22">
        <v>23015950</v>
      </c>
    </row>
    <row r="513" spans="1:8">
      <c r="A513" s="22">
        <v>18</v>
      </c>
      <c r="B513" s="22" t="s">
        <v>1165</v>
      </c>
      <c r="C513" s="22" t="s">
        <v>1166</v>
      </c>
      <c r="D513" s="22">
        <v>1</v>
      </c>
      <c r="E513" s="22" t="s">
        <v>1167</v>
      </c>
      <c r="F513" s="22" t="s">
        <v>44</v>
      </c>
      <c r="G513" s="22" t="s">
        <v>1168</v>
      </c>
      <c r="H513" s="22">
        <v>88385814</v>
      </c>
    </row>
    <row r="514" spans="1:8">
      <c r="A514" s="22"/>
      <c r="B514" s="22" t="s">
        <v>1165</v>
      </c>
      <c r="C514" s="22" t="s">
        <v>1169</v>
      </c>
      <c r="D514" s="22">
        <v>3</v>
      </c>
      <c r="E514" s="22" t="s">
        <v>1170</v>
      </c>
      <c r="F514" s="22" t="s">
        <v>44</v>
      </c>
      <c r="G514" s="22" t="s">
        <v>1168</v>
      </c>
      <c r="H514" s="22">
        <v>88385814</v>
      </c>
    </row>
    <row r="515" spans="1:8">
      <c r="A515" s="22"/>
      <c r="B515" s="22" t="s">
        <v>1165</v>
      </c>
      <c r="C515" s="22" t="s">
        <v>271</v>
      </c>
      <c r="D515" s="22">
        <v>5</v>
      </c>
      <c r="E515" s="22" t="s">
        <v>1171</v>
      </c>
      <c r="F515" s="22" t="s">
        <v>365</v>
      </c>
      <c r="G515" s="22" t="s">
        <v>1168</v>
      </c>
      <c r="H515" s="22">
        <v>88385814</v>
      </c>
    </row>
    <row r="516" ht="24" spans="1:8">
      <c r="A516" s="22">
        <v>19</v>
      </c>
      <c r="B516" s="22" t="s">
        <v>1172</v>
      </c>
      <c r="C516" s="22" t="s">
        <v>196</v>
      </c>
      <c r="D516" s="22">
        <v>2</v>
      </c>
      <c r="E516" s="22" t="s">
        <v>1173</v>
      </c>
      <c r="F516" s="22" t="s">
        <v>39</v>
      </c>
      <c r="G516" s="22" t="s">
        <v>818</v>
      </c>
      <c r="H516" s="22">
        <v>22857557</v>
      </c>
    </row>
    <row r="517" spans="1:8">
      <c r="A517" s="22"/>
      <c r="B517" s="22" t="s">
        <v>1172</v>
      </c>
      <c r="C517" s="22" t="s">
        <v>1174</v>
      </c>
      <c r="D517" s="22">
        <v>1</v>
      </c>
      <c r="E517" s="22" t="s">
        <v>1175</v>
      </c>
      <c r="F517" s="22" t="s">
        <v>39</v>
      </c>
      <c r="G517" s="22" t="s">
        <v>818</v>
      </c>
      <c r="H517" s="22">
        <v>22857557</v>
      </c>
    </row>
    <row r="518" spans="1:8">
      <c r="A518" s="22"/>
      <c r="B518" s="22" t="s">
        <v>1172</v>
      </c>
      <c r="C518" s="22" t="s">
        <v>1176</v>
      </c>
      <c r="D518" s="22">
        <v>1</v>
      </c>
      <c r="E518" s="22" t="s">
        <v>1177</v>
      </c>
      <c r="F518" s="22" t="s">
        <v>39</v>
      </c>
      <c r="G518" s="22" t="s">
        <v>818</v>
      </c>
      <c r="H518" s="22">
        <v>22857557</v>
      </c>
    </row>
    <row r="519" spans="1:8">
      <c r="A519" s="22"/>
      <c r="B519" s="22" t="s">
        <v>1172</v>
      </c>
      <c r="C519" s="22" t="s">
        <v>1178</v>
      </c>
      <c r="D519" s="22">
        <v>1</v>
      </c>
      <c r="E519" s="22" t="s">
        <v>1179</v>
      </c>
      <c r="F519" s="22" t="s">
        <v>39</v>
      </c>
      <c r="G519" s="22" t="s">
        <v>818</v>
      </c>
      <c r="H519" s="22">
        <v>22857557</v>
      </c>
    </row>
    <row r="520" spans="1:8">
      <c r="A520" s="22"/>
      <c r="B520" s="22" t="s">
        <v>1172</v>
      </c>
      <c r="C520" s="22" t="s">
        <v>1180</v>
      </c>
      <c r="D520" s="22">
        <v>1</v>
      </c>
      <c r="E520" s="22" t="s">
        <v>1181</v>
      </c>
      <c r="F520" s="22" t="s">
        <v>39</v>
      </c>
      <c r="G520" s="22" t="s">
        <v>818</v>
      </c>
      <c r="H520" s="22">
        <v>22857557</v>
      </c>
    </row>
    <row r="521" spans="1:8">
      <c r="A521" s="22">
        <v>20</v>
      </c>
      <c r="B521" s="22" t="s">
        <v>1182</v>
      </c>
      <c r="C521" s="22" t="s">
        <v>140</v>
      </c>
      <c r="D521" s="22">
        <v>5</v>
      </c>
      <c r="E521" s="22" t="s">
        <v>11</v>
      </c>
      <c r="F521" s="22" t="s">
        <v>72</v>
      </c>
      <c r="G521" s="22" t="s">
        <v>1183</v>
      </c>
      <c r="H521" s="22">
        <v>81712655</v>
      </c>
    </row>
    <row r="522" spans="1:8">
      <c r="A522" s="22"/>
      <c r="B522" s="22" t="s">
        <v>1182</v>
      </c>
      <c r="C522" s="22" t="s">
        <v>305</v>
      </c>
      <c r="D522" s="22">
        <v>5</v>
      </c>
      <c r="E522" s="22" t="s">
        <v>11</v>
      </c>
      <c r="F522" s="22" t="s">
        <v>72</v>
      </c>
      <c r="G522" s="22" t="s">
        <v>1183</v>
      </c>
      <c r="H522" s="22">
        <v>81712655</v>
      </c>
    </row>
    <row r="523" spans="1:8">
      <c r="A523" s="22">
        <v>21</v>
      </c>
      <c r="B523" s="22" t="s">
        <v>1184</v>
      </c>
      <c r="C523" s="22" t="s">
        <v>1185</v>
      </c>
      <c r="D523" s="22">
        <v>50</v>
      </c>
      <c r="E523" s="22" t="s">
        <v>386</v>
      </c>
      <c r="F523" s="22" t="s">
        <v>72</v>
      </c>
      <c r="G523" s="22" t="s">
        <v>1186</v>
      </c>
      <c r="H523" s="22">
        <v>81255535</v>
      </c>
    </row>
    <row r="524" spans="1:8">
      <c r="A524" s="22"/>
      <c r="B524" s="22" t="s">
        <v>1184</v>
      </c>
      <c r="C524" s="22" t="s">
        <v>196</v>
      </c>
      <c r="D524" s="22">
        <v>20</v>
      </c>
      <c r="E524" s="22" t="s">
        <v>1187</v>
      </c>
      <c r="F524" s="22" t="s">
        <v>206</v>
      </c>
      <c r="G524" s="22" t="s">
        <v>1186</v>
      </c>
      <c r="H524" s="22">
        <v>81255535</v>
      </c>
    </row>
    <row r="525" spans="1:8">
      <c r="A525" s="22"/>
      <c r="B525" s="22" t="s">
        <v>1184</v>
      </c>
      <c r="C525" s="22" t="s">
        <v>439</v>
      </c>
      <c r="D525" s="22">
        <v>50</v>
      </c>
      <c r="E525" s="22" t="s">
        <v>1188</v>
      </c>
      <c r="F525" s="22" t="s">
        <v>72</v>
      </c>
      <c r="G525" s="22" t="s">
        <v>1186</v>
      </c>
      <c r="H525" s="22">
        <v>81255535</v>
      </c>
    </row>
    <row r="526" spans="1:8">
      <c r="A526" s="22"/>
      <c r="B526" s="22" t="s">
        <v>1184</v>
      </c>
      <c r="C526" s="22" t="s">
        <v>1189</v>
      </c>
      <c r="D526" s="22">
        <v>5</v>
      </c>
      <c r="E526" s="22" t="s">
        <v>1190</v>
      </c>
      <c r="F526" s="22" t="s">
        <v>64</v>
      </c>
      <c r="G526" s="22" t="s">
        <v>1186</v>
      </c>
      <c r="H526" s="22">
        <v>81255535</v>
      </c>
    </row>
    <row r="527" spans="1:8">
      <c r="A527" s="22"/>
      <c r="B527" s="22" t="s">
        <v>1184</v>
      </c>
      <c r="C527" s="22" t="s">
        <v>733</v>
      </c>
      <c r="D527" s="22">
        <v>20</v>
      </c>
      <c r="E527" s="22" t="s">
        <v>1191</v>
      </c>
      <c r="F527" s="22" t="s">
        <v>99</v>
      </c>
      <c r="G527" s="22" t="s">
        <v>1186</v>
      </c>
      <c r="H527" s="22">
        <v>81255535</v>
      </c>
    </row>
    <row r="528" spans="1:8">
      <c r="A528" s="22">
        <v>22</v>
      </c>
      <c r="B528" s="22" t="s">
        <v>1192</v>
      </c>
      <c r="C528" s="22" t="s">
        <v>1193</v>
      </c>
      <c r="D528" s="22">
        <v>6</v>
      </c>
      <c r="E528" s="22" t="s">
        <v>1194</v>
      </c>
      <c r="F528" s="22" t="s">
        <v>1195</v>
      </c>
      <c r="G528" s="22" t="s">
        <v>1196</v>
      </c>
      <c r="H528" s="22">
        <v>88320858</v>
      </c>
    </row>
    <row r="529" spans="1:8">
      <c r="A529" s="22"/>
      <c r="B529" s="22" t="s">
        <v>1192</v>
      </c>
      <c r="C529" s="22" t="s">
        <v>523</v>
      </c>
      <c r="D529" s="22">
        <v>2</v>
      </c>
      <c r="E529" s="22" t="s">
        <v>1197</v>
      </c>
      <c r="F529" s="22" t="s">
        <v>64</v>
      </c>
      <c r="G529" s="22" t="s">
        <v>1196</v>
      </c>
      <c r="H529" s="22">
        <v>88320858</v>
      </c>
    </row>
    <row r="530" spans="1:8">
      <c r="A530" s="22">
        <v>23</v>
      </c>
      <c r="B530" s="22" t="s">
        <v>1198</v>
      </c>
      <c r="C530" s="22" t="s">
        <v>1199</v>
      </c>
      <c r="D530" s="22">
        <v>1</v>
      </c>
      <c r="E530" s="22" t="s">
        <v>1200</v>
      </c>
      <c r="F530" s="22" t="s">
        <v>153</v>
      </c>
      <c r="G530" s="22" t="s">
        <v>1201</v>
      </c>
      <c r="H530" s="22" t="s">
        <v>1202</v>
      </c>
    </row>
    <row r="531" spans="1:8">
      <c r="A531" s="22"/>
      <c r="B531" s="22" t="s">
        <v>1198</v>
      </c>
      <c r="C531" s="22" t="s">
        <v>1203</v>
      </c>
      <c r="D531" s="22">
        <v>1</v>
      </c>
      <c r="E531" s="22" t="s">
        <v>1194</v>
      </c>
      <c r="F531" s="22" t="s">
        <v>58</v>
      </c>
      <c r="G531" s="22" t="s">
        <v>1201</v>
      </c>
      <c r="H531" s="22" t="s">
        <v>1202</v>
      </c>
    </row>
    <row r="532" spans="1:8">
      <c r="A532" s="22">
        <v>24</v>
      </c>
      <c r="B532" s="22" t="s">
        <v>1204</v>
      </c>
      <c r="C532" s="22" t="s">
        <v>1205</v>
      </c>
      <c r="D532" s="22">
        <v>10</v>
      </c>
      <c r="E532" s="22" t="s">
        <v>15</v>
      </c>
      <c r="F532" s="22" t="s">
        <v>1206</v>
      </c>
      <c r="G532" s="22" t="s">
        <v>1207</v>
      </c>
      <c r="H532" s="22">
        <v>81522309</v>
      </c>
    </row>
    <row r="533" spans="1:8">
      <c r="A533" s="22"/>
      <c r="B533" s="22" t="s">
        <v>1204</v>
      </c>
      <c r="C533" s="22" t="s">
        <v>451</v>
      </c>
      <c r="D533" s="22">
        <v>2</v>
      </c>
      <c r="E533" s="22" t="s">
        <v>1208</v>
      </c>
      <c r="F533" s="22" t="s">
        <v>83</v>
      </c>
      <c r="G533" s="22" t="s">
        <v>1207</v>
      </c>
      <c r="H533" s="22">
        <v>81522309</v>
      </c>
    </row>
    <row r="534" spans="1:8">
      <c r="A534" s="22"/>
      <c r="B534" s="22" t="s">
        <v>1204</v>
      </c>
      <c r="C534" s="22" t="s">
        <v>1209</v>
      </c>
      <c r="D534" s="22">
        <v>4</v>
      </c>
      <c r="E534" s="22" t="s">
        <v>1210</v>
      </c>
      <c r="F534" s="22" t="s">
        <v>83</v>
      </c>
      <c r="G534" s="22" t="s">
        <v>1207</v>
      </c>
      <c r="H534" s="22">
        <v>81522309</v>
      </c>
    </row>
    <row r="535" spans="1:8">
      <c r="A535" s="22">
        <v>25</v>
      </c>
      <c r="B535" s="22" t="s">
        <v>1211</v>
      </c>
      <c r="C535" s="22" t="s">
        <v>451</v>
      </c>
      <c r="D535" s="22">
        <v>2</v>
      </c>
      <c r="E535" s="22" t="s">
        <v>1212</v>
      </c>
      <c r="F535" s="22" t="s">
        <v>146</v>
      </c>
      <c r="G535" s="22" t="s">
        <v>683</v>
      </c>
      <c r="H535" s="22">
        <v>23024568</v>
      </c>
    </row>
    <row r="536" spans="1:8">
      <c r="A536" s="22">
        <v>26</v>
      </c>
      <c r="B536" s="22" t="s">
        <v>1213</v>
      </c>
      <c r="C536" s="22" t="s">
        <v>1214</v>
      </c>
      <c r="D536" s="22">
        <v>10</v>
      </c>
      <c r="E536" s="22" t="s">
        <v>1215</v>
      </c>
      <c r="F536" s="22" t="s">
        <v>72</v>
      </c>
      <c r="G536" s="22" t="s">
        <v>1216</v>
      </c>
      <c r="H536" s="22">
        <v>22889705</v>
      </c>
    </row>
    <row r="537" spans="1:8">
      <c r="A537" s="22"/>
      <c r="B537" s="22" t="s">
        <v>1213</v>
      </c>
      <c r="C537" s="22" t="s">
        <v>498</v>
      </c>
      <c r="D537" s="22">
        <v>3</v>
      </c>
      <c r="E537" s="22" t="s">
        <v>1217</v>
      </c>
      <c r="F537" s="22" t="s">
        <v>261</v>
      </c>
      <c r="G537" s="22" t="s">
        <v>1216</v>
      </c>
      <c r="H537" s="22">
        <v>22889705</v>
      </c>
    </row>
    <row r="538" spans="1:8">
      <c r="A538" s="22"/>
      <c r="B538" s="22" t="s">
        <v>1213</v>
      </c>
      <c r="C538" s="22" t="s">
        <v>1218</v>
      </c>
      <c r="D538" s="22">
        <v>3</v>
      </c>
      <c r="E538" s="22" t="s">
        <v>1217</v>
      </c>
      <c r="F538" s="22" t="s">
        <v>360</v>
      </c>
      <c r="G538" s="22" t="s">
        <v>1216</v>
      </c>
      <c r="H538" s="22">
        <v>22889705</v>
      </c>
    </row>
    <row r="539" spans="3:8">
      <c r="C539"/>
      <c r="D539"/>
      <c r="F539" s="25"/>
      <c r="G539"/>
      <c r="H539"/>
    </row>
    <row r="540" ht="20.25" spans="1:8">
      <c r="A540" s="26" t="s">
        <v>1219</v>
      </c>
      <c r="B540" s="26"/>
      <c r="C540" s="26"/>
      <c r="D540" s="26"/>
      <c r="E540" s="26"/>
      <c r="F540" s="26"/>
      <c r="G540" s="26"/>
      <c r="H540" s="26"/>
    </row>
    <row r="541" ht="30" customHeight="1" spans="1:8">
      <c r="A541" s="20" t="s">
        <v>1</v>
      </c>
      <c r="B541" s="20" t="s">
        <v>2</v>
      </c>
      <c r="C541" s="20" t="s">
        <v>3</v>
      </c>
      <c r="D541" s="20" t="s">
        <v>4</v>
      </c>
      <c r="E541" s="20" t="s">
        <v>5</v>
      </c>
      <c r="F541" s="20" t="s">
        <v>6</v>
      </c>
      <c r="G541" s="20" t="s">
        <v>7</v>
      </c>
      <c r="H541" s="20" t="s">
        <v>8</v>
      </c>
    </row>
    <row r="542" spans="1:8">
      <c r="A542" s="21">
        <v>1</v>
      </c>
      <c r="B542" s="22" t="s">
        <v>1220</v>
      </c>
      <c r="C542" s="22" t="s">
        <v>1221</v>
      </c>
      <c r="D542" s="21">
        <v>2</v>
      </c>
      <c r="E542" s="22" t="s">
        <v>1222</v>
      </c>
      <c r="F542" s="21" t="s">
        <v>16</v>
      </c>
      <c r="G542" s="21" t="s">
        <v>490</v>
      </c>
      <c r="H542" s="21">
        <v>85990203</v>
      </c>
    </row>
    <row r="543" spans="1:8">
      <c r="A543" s="21">
        <v>2</v>
      </c>
      <c r="B543" s="22" t="s">
        <v>1223</v>
      </c>
      <c r="C543" s="22" t="s">
        <v>1224</v>
      </c>
      <c r="D543" s="21">
        <v>10</v>
      </c>
      <c r="E543" s="22" t="s">
        <v>1225</v>
      </c>
      <c r="F543" s="21" t="s">
        <v>1226</v>
      </c>
      <c r="G543" s="21" t="s">
        <v>1227</v>
      </c>
      <c r="H543" s="21" t="s">
        <v>1228</v>
      </c>
    </row>
    <row r="544" spans="1:8">
      <c r="A544" s="21"/>
      <c r="B544" s="22" t="s">
        <v>1223</v>
      </c>
      <c r="C544" s="22" t="s">
        <v>1229</v>
      </c>
      <c r="D544" s="21">
        <v>50</v>
      </c>
      <c r="E544" s="22" t="s">
        <v>1230</v>
      </c>
      <c r="F544" s="21" t="s">
        <v>1226</v>
      </c>
      <c r="G544" s="21" t="s">
        <v>1227</v>
      </c>
      <c r="H544" s="21" t="s">
        <v>1228</v>
      </c>
    </row>
    <row r="545" spans="1:8">
      <c r="A545" s="21"/>
      <c r="B545" s="22" t="s">
        <v>1223</v>
      </c>
      <c r="C545" s="22" t="s">
        <v>1231</v>
      </c>
      <c r="D545" s="21">
        <v>20</v>
      </c>
      <c r="E545" s="22" t="s">
        <v>1232</v>
      </c>
      <c r="F545" s="21" t="s">
        <v>64</v>
      </c>
      <c r="G545" s="21" t="s">
        <v>1227</v>
      </c>
      <c r="H545" s="21" t="s">
        <v>1228</v>
      </c>
    </row>
    <row r="546" spans="1:8">
      <c r="A546" s="21"/>
      <c r="B546" s="22" t="s">
        <v>1223</v>
      </c>
      <c r="C546" s="22" t="s">
        <v>1233</v>
      </c>
      <c r="D546" s="21">
        <v>2</v>
      </c>
      <c r="E546" s="22" t="s">
        <v>1234</v>
      </c>
      <c r="F546" s="21" t="s">
        <v>1226</v>
      </c>
      <c r="G546" s="21" t="s">
        <v>1227</v>
      </c>
      <c r="H546" s="21" t="s">
        <v>1228</v>
      </c>
    </row>
    <row r="547" spans="1:8">
      <c r="A547" s="21"/>
      <c r="B547" s="22" t="s">
        <v>1223</v>
      </c>
      <c r="C547" s="22" t="s">
        <v>35</v>
      </c>
      <c r="D547" s="21">
        <v>5</v>
      </c>
      <c r="E547" s="22" t="s">
        <v>1235</v>
      </c>
      <c r="F547" s="21" t="s">
        <v>1226</v>
      </c>
      <c r="G547" s="21" t="s">
        <v>1227</v>
      </c>
      <c r="H547" s="21" t="s">
        <v>1228</v>
      </c>
    </row>
    <row r="548" spans="1:8">
      <c r="A548" s="21"/>
      <c r="B548" s="22" t="s">
        <v>1223</v>
      </c>
      <c r="C548" s="22" t="s">
        <v>1236</v>
      </c>
      <c r="D548" s="21">
        <v>5</v>
      </c>
      <c r="E548" s="22" t="s">
        <v>1237</v>
      </c>
      <c r="F548" s="21" t="s">
        <v>1226</v>
      </c>
      <c r="G548" s="21" t="s">
        <v>1227</v>
      </c>
      <c r="H548" s="21" t="s">
        <v>1228</v>
      </c>
    </row>
    <row r="549" spans="1:8">
      <c r="A549" s="21"/>
      <c r="B549" s="22" t="s">
        <v>1223</v>
      </c>
      <c r="C549" s="22" t="s">
        <v>1238</v>
      </c>
      <c r="D549" s="21">
        <v>30</v>
      </c>
      <c r="E549" s="22" t="s">
        <v>1239</v>
      </c>
      <c r="F549" s="21" t="s">
        <v>64</v>
      </c>
      <c r="G549" s="21" t="s">
        <v>1227</v>
      </c>
      <c r="H549" s="21" t="s">
        <v>1228</v>
      </c>
    </row>
    <row r="550" spans="1:8">
      <c r="A550" s="21"/>
      <c r="B550" s="22" t="s">
        <v>1223</v>
      </c>
      <c r="C550" s="22" t="s">
        <v>1240</v>
      </c>
      <c r="D550" s="21">
        <v>5</v>
      </c>
      <c r="E550" s="22" t="s">
        <v>1241</v>
      </c>
      <c r="F550" s="21" t="s">
        <v>1226</v>
      </c>
      <c r="G550" s="21" t="s">
        <v>1227</v>
      </c>
      <c r="H550" s="21" t="s">
        <v>1228</v>
      </c>
    </row>
    <row r="551" spans="1:8">
      <c r="A551" s="21"/>
      <c r="B551" s="22" t="s">
        <v>1223</v>
      </c>
      <c r="C551" s="22" t="s">
        <v>912</v>
      </c>
      <c r="D551" s="21">
        <v>5</v>
      </c>
      <c r="E551" s="22" t="s">
        <v>1242</v>
      </c>
      <c r="F551" s="21" t="s">
        <v>1226</v>
      </c>
      <c r="G551" s="21" t="s">
        <v>1227</v>
      </c>
      <c r="H551" s="21" t="s">
        <v>1228</v>
      </c>
    </row>
    <row r="552" spans="1:8">
      <c r="A552" s="21">
        <v>3</v>
      </c>
      <c r="B552" s="22" t="s">
        <v>1243</v>
      </c>
      <c r="C552" s="22" t="s">
        <v>1244</v>
      </c>
      <c r="D552" s="21">
        <v>50</v>
      </c>
      <c r="E552" s="22" t="s">
        <v>1245</v>
      </c>
      <c r="F552" s="21" t="s">
        <v>44</v>
      </c>
      <c r="G552" s="21" t="s">
        <v>1246</v>
      </c>
      <c r="H552" s="21">
        <v>82901063</v>
      </c>
    </row>
    <row r="553" spans="1:8">
      <c r="A553" s="21"/>
      <c r="B553" s="22" t="s">
        <v>1243</v>
      </c>
      <c r="C553" s="22" t="s">
        <v>595</v>
      </c>
      <c r="D553" s="21">
        <v>30</v>
      </c>
      <c r="E553" s="22" t="s">
        <v>1247</v>
      </c>
      <c r="F553" s="21" t="s">
        <v>58</v>
      </c>
      <c r="G553" s="21" t="s">
        <v>1246</v>
      </c>
      <c r="H553" s="21">
        <v>82901063</v>
      </c>
    </row>
    <row r="554" spans="1:8">
      <c r="A554" s="21">
        <v>4</v>
      </c>
      <c r="B554" s="22" t="s">
        <v>1248</v>
      </c>
      <c r="C554" s="22" t="s">
        <v>1249</v>
      </c>
      <c r="D554" s="21">
        <v>2</v>
      </c>
      <c r="E554" s="22" t="s">
        <v>1250</v>
      </c>
      <c r="F554" s="21" t="s">
        <v>230</v>
      </c>
      <c r="G554" s="21" t="s">
        <v>1251</v>
      </c>
      <c r="H554" s="21" t="s">
        <v>1252</v>
      </c>
    </row>
    <row r="555" spans="1:8">
      <c r="A555" s="21"/>
      <c r="B555" s="22" t="s">
        <v>1248</v>
      </c>
      <c r="C555" s="22" t="s">
        <v>890</v>
      </c>
      <c r="D555" s="21">
        <v>30</v>
      </c>
      <c r="E555" s="22" t="s">
        <v>96</v>
      </c>
      <c r="F555" s="21" t="s">
        <v>1253</v>
      </c>
      <c r="G555" s="21" t="s">
        <v>1251</v>
      </c>
      <c r="H555" s="21" t="s">
        <v>1252</v>
      </c>
    </row>
    <row r="556" spans="1:8">
      <c r="A556" s="21">
        <v>5</v>
      </c>
      <c r="B556" s="22" t="s">
        <v>1254</v>
      </c>
      <c r="C556" s="22" t="s">
        <v>890</v>
      </c>
      <c r="D556" s="21">
        <v>30</v>
      </c>
      <c r="E556" s="22" t="s">
        <v>96</v>
      </c>
      <c r="F556" s="21" t="s">
        <v>1253</v>
      </c>
      <c r="G556" s="21" t="s">
        <v>1251</v>
      </c>
      <c r="H556" s="21" t="s">
        <v>1252</v>
      </c>
    </row>
    <row r="557" spans="1:8">
      <c r="A557" s="21"/>
      <c r="B557" s="22" t="s">
        <v>1254</v>
      </c>
      <c r="C557" s="22" t="s">
        <v>1249</v>
      </c>
      <c r="D557" s="21">
        <v>2</v>
      </c>
      <c r="E557" s="22" t="s">
        <v>1255</v>
      </c>
      <c r="F557" s="21" t="s">
        <v>230</v>
      </c>
      <c r="G557" s="21" t="s">
        <v>1251</v>
      </c>
      <c r="H557" s="21" t="s">
        <v>1252</v>
      </c>
    </row>
    <row r="558" spans="1:8">
      <c r="A558" s="21">
        <v>6</v>
      </c>
      <c r="B558" s="22" t="s">
        <v>1256</v>
      </c>
      <c r="C558" s="22" t="s">
        <v>1257</v>
      </c>
      <c r="D558" s="21">
        <v>3</v>
      </c>
      <c r="E558" s="22" t="s">
        <v>1258</v>
      </c>
      <c r="F558" s="21" t="s">
        <v>39</v>
      </c>
      <c r="G558" s="21" t="s">
        <v>1259</v>
      </c>
      <c r="H558" s="21">
        <v>85889818</v>
      </c>
    </row>
    <row r="559" spans="1:8">
      <c r="A559" s="21">
        <v>7</v>
      </c>
      <c r="B559" s="22" t="s">
        <v>1260</v>
      </c>
      <c r="C559" s="22" t="s">
        <v>1261</v>
      </c>
      <c r="D559" s="21">
        <v>2</v>
      </c>
      <c r="E559" s="22" t="s">
        <v>15</v>
      </c>
      <c r="F559" s="21" t="s">
        <v>64</v>
      </c>
      <c r="G559" s="21" t="s">
        <v>683</v>
      </c>
      <c r="H559" s="21">
        <v>85922143</v>
      </c>
    </row>
    <row r="560" spans="1:8">
      <c r="A560" s="21">
        <v>8</v>
      </c>
      <c r="B560" s="22" t="s">
        <v>1262</v>
      </c>
      <c r="C560" s="22" t="s">
        <v>1263</v>
      </c>
      <c r="D560" s="21">
        <v>3</v>
      </c>
      <c r="E560" s="22" t="s">
        <v>1264</v>
      </c>
      <c r="F560" s="21" t="s">
        <v>1265</v>
      </c>
      <c r="G560" s="21" t="s">
        <v>1266</v>
      </c>
      <c r="H560" s="21">
        <v>89277168</v>
      </c>
    </row>
    <row r="561" spans="1:8">
      <c r="A561" s="21">
        <v>9</v>
      </c>
      <c r="B561" s="22" t="s">
        <v>1267</v>
      </c>
      <c r="C561" s="22" t="s">
        <v>129</v>
      </c>
      <c r="D561" s="21">
        <v>10</v>
      </c>
      <c r="E561" s="22" t="s">
        <v>1268</v>
      </c>
      <c r="F561" s="21" t="s">
        <v>216</v>
      </c>
      <c r="G561" s="21" t="s">
        <v>1269</v>
      </c>
      <c r="H561" s="21">
        <v>13929206002</v>
      </c>
    </row>
    <row r="562" spans="1:8">
      <c r="A562" s="21">
        <v>10</v>
      </c>
      <c r="B562" s="22" t="s">
        <v>1270</v>
      </c>
      <c r="C562" s="22" t="s">
        <v>1271</v>
      </c>
      <c r="D562" s="21">
        <v>3</v>
      </c>
      <c r="E562" s="22" t="s">
        <v>1272</v>
      </c>
      <c r="F562" s="21" t="s">
        <v>206</v>
      </c>
      <c r="G562" s="21" t="s">
        <v>1273</v>
      </c>
      <c r="H562" s="21">
        <v>22811775</v>
      </c>
    </row>
    <row r="563" spans="1:8">
      <c r="A563" s="21"/>
      <c r="B563" s="22" t="s">
        <v>1270</v>
      </c>
      <c r="C563" s="22" t="s">
        <v>1274</v>
      </c>
      <c r="D563" s="21">
        <v>3</v>
      </c>
      <c r="E563" s="22" t="s">
        <v>1275</v>
      </c>
      <c r="F563" s="21" t="s">
        <v>83</v>
      </c>
      <c r="G563" s="21" t="s">
        <v>1273</v>
      </c>
      <c r="H563" s="21">
        <v>22811775</v>
      </c>
    </row>
    <row r="564" spans="1:8">
      <c r="A564" s="21"/>
      <c r="B564" s="22" t="s">
        <v>1270</v>
      </c>
      <c r="C564" s="22" t="s">
        <v>1276</v>
      </c>
      <c r="D564" s="21">
        <v>1</v>
      </c>
      <c r="E564" s="22" t="s">
        <v>1277</v>
      </c>
      <c r="F564" s="21" t="s">
        <v>206</v>
      </c>
      <c r="G564" s="21" t="s">
        <v>1273</v>
      </c>
      <c r="H564" s="21">
        <v>22811775</v>
      </c>
    </row>
    <row r="565" spans="1:8">
      <c r="A565" s="21"/>
      <c r="B565" s="22" t="s">
        <v>1270</v>
      </c>
      <c r="C565" s="22" t="s">
        <v>1278</v>
      </c>
      <c r="D565" s="21">
        <v>3</v>
      </c>
      <c r="E565" s="22" t="s">
        <v>1279</v>
      </c>
      <c r="F565" s="21" t="s">
        <v>99</v>
      </c>
      <c r="G565" s="21" t="s">
        <v>1273</v>
      </c>
      <c r="H565" s="21">
        <v>22811775</v>
      </c>
    </row>
    <row r="566" spans="1:8">
      <c r="A566" s="28"/>
      <c r="B566" s="28"/>
      <c r="C566" s="28"/>
      <c r="D566" s="28"/>
      <c r="E566" s="28"/>
      <c r="F566" s="28"/>
      <c r="G566" s="28"/>
      <c r="H566" s="28"/>
    </row>
    <row r="567" ht="20.25" spans="1:8">
      <c r="A567" s="26" t="s">
        <v>1280</v>
      </c>
      <c r="B567" s="26"/>
      <c r="C567" s="26"/>
      <c r="D567" s="26"/>
      <c r="E567" s="26"/>
      <c r="F567" s="26"/>
      <c r="G567" s="26"/>
      <c r="H567" s="26"/>
    </row>
    <row r="568" ht="28" customHeight="1" spans="1:8">
      <c r="A568" s="20" t="s">
        <v>1</v>
      </c>
      <c r="B568" s="20" t="s">
        <v>2</v>
      </c>
      <c r="C568" s="20" t="s">
        <v>3</v>
      </c>
      <c r="D568" s="20" t="s">
        <v>4</v>
      </c>
      <c r="E568" s="20" t="s">
        <v>5</v>
      </c>
      <c r="F568" s="20" t="s">
        <v>6</v>
      </c>
      <c r="G568" s="20" t="s">
        <v>7</v>
      </c>
      <c r="H568" s="20" t="s">
        <v>8</v>
      </c>
    </row>
    <row r="569" ht="24" spans="1:8">
      <c r="A569" s="21">
        <v>1</v>
      </c>
      <c r="B569" s="22" t="s">
        <v>1281</v>
      </c>
      <c r="C569" s="22" t="s">
        <v>1282</v>
      </c>
      <c r="D569" s="21">
        <v>16</v>
      </c>
      <c r="E569" s="22" t="s">
        <v>1283</v>
      </c>
      <c r="F569" s="21" t="s">
        <v>1253</v>
      </c>
      <c r="G569" s="21" t="s">
        <v>1284</v>
      </c>
      <c r="H569" s="21">
        <v>81710610</v>
      </c>
    </row>
    <row r="570" spans="1:8">
      <c r="A570" s="21"/>
      <c r="B570" s="22" t="s">
        <v>1281</v>
      </c>
      <c r="C570" s="22" t="s">
        <v>1285</v>
      </c>
      <c r="D570" s="21">
        <v>14</v>
      </c>
      <c r="E570" s="22" t="s">
        <v>1286</v>
      </c>
      <c r="F570" s="21" t="s">
        <v>1253</v>
      </c>
      <c r="G570" s="21" t="s">
        <v>1284</v>
      </c>
      <c r="H570" s="21">
        <v>81710610</v>
      </c>
    </row>
    <row r="571" spans="1:8">
      <c r="A571" s="21"/>
      <c r="B571" s="22" t="s">
        <v>1281</v>
      </c>
      <c r="C571" s="22" t="s">
        <v>1287</v>
      </c>
      <c r="D571" s="21">
        <v>13</v>
      </c>
      <c r="E571" s="22" t="s">
        <v>1288</v>
      </c>
      <c r="F571" s="21" t="s">
        <v>1253</v>
      </c>
      <c r="G571" s="21" t="s">
        <v>1284</v>
      </c>
      <c r="H571" s="21">
        <v>81710610</v>
      </c>
    </row>
    <row r="572" spans="1:8">
      <c r="A572" s="21"/>
      <c r="B572" s="22" t="s">
        <v>1281</v>
      </c>
      <c r="C572" s="22" t="s">
        <v>1289</v>
      </c>
      <c r="D572" s="21">
        <v>15</v>
      </c>
      <c r="E572" s="22" t="s">
        <v>1290</v>
      </c>
      <c r="F572" s="21" t="s">
        <v>1253</v>
      </c>
      <c r="G572" s="21" t="s">
        <v>1284</v>
      </c>
      <c r="H572" s="21">
        <v>81710610</v>
      </c>
    </row>
    <row r="573" spans="1:8">
      <c r="A573" s="21"/>
      <c r="B573" s="22" t="s">
        <v>1281</v>
      </c>
      <c r="C573" s="22" t="s">
        <v>1291</v>
      </c>
      <c r="D573" s="21">
        <v>4</v>
      </c>
      <c r="E573" s="22" t="s">
        <v>1290</v>
      </c>
      <c r="F573" s="21" t="s">
        <v>1253</v>
      </c>
      <c r="G573" s="21" t="s">
        <v>1284</v>
      </c>
      <c r="H573" s="21">
        <v>81710610</v>
      </c>
    </row>
    <row r="574" spans="1:8">
      <c r="A574" s="21"/>
      <c r="B574" s="22" t="s">
        <v>1281</v>
      </c>
      <c r="C574" s="22" t="s">
        <v>1292</v>
      </c>
      <c r="D574" s="21">
        <v>3</v>
      </c>
      <c r="E574" s="22" t="s">
        <v>1293</v>
      </c>
      <c r="F574" s="21" t="s">
        <v>1253</v>
      </c>
      <c r="G574" s="21" t="s">
        <v>1284</v>
      </c>
      <c r="H574" s="21">
        <v>81710610</v>
      </c>
    </row>
    <row r="575" spans="1:8">
      <c r="A575" s="21"/>
      <c r="B575" s="22" t="s">
        <v>1281</v>
      </c>
      <c r="C575" s="22" t="s">
        <v>1294</v>
      </c>
      <c r="D575" s="21">
        <v>39</v>
      </c>
      <c r="E575" s="22" t="s">
        <v>1295</v>
      </c>
      <c r="F575" s="21" t="s">
        <v>1253</v>
      </c>
      <c r="G575" s="21" t="s">
        <v>1284</v>
      </c>
      <c r="H575" s="21">
        <v>81710610</v>
      </c>
    </row>
    <row r="576" spans="1:8">
      <c r="A576" s="21"/>
      <c r="B576" s="22" t="s">
        <v>1281</v>
      </c>
      <c r="C576" s="22" t="s">
        <v>1296</v>
      </c>
      <c r="D576" s="21">
        <v>2</v>
      </c>
      <c r="E576" s="22" t="s">
        <v>1297</v>
      </c>
      <c r="F576" s="21" t="s">
        <v>1253</v>
      </c>
      <c r="G576" s="21" t="s">
        <v>1284</v>
      </c>
      <c r="H576" s="21">
        <v>81710610</v>
      </c>
    </row>
    <row r="577" spans="1:8">
      <c r="A577" s="21"/>
      <c r="B577" s="22" t="s">
        <v>1281</v>
      </c>
      <c r="C577" s="22" t="s">
        <v>1298</v>
      </c>
      <c r="D577" s="21">
        <v>21</v>
      </c>
      <c r="E577" s="22" t="s">
        <v>1299</v>
      </c>
      <c r="F577" s="21" t="s">
        <v>1253</v>
      </c>
      <c r="G577" s="21" t="s">
        <v>1284</v>
      </c>
      <c r="H577" s="21">
        <v>81710610</v>
      </c>
    </row>
    <row r="578" spans="1:8">
      <c r="A578" s="21"/>
      <c r="B578" s="22" t="s">
        <v>1281</v>
      </c>
      <c r="C578" s="22" t="s">
        <v>1300</v>
      </c>
      <c r="D578" s="21">
        <v>8</v>
      </c>
      <c r="E578" s="22" t="s">
        <v>1301</v>
      </c>
      <c r="F578" s="21" t="s">
        <v>1253</v>
      </c>
      <c r="G578" s="21" t="s">
        <v>1284</v>
      </c>
      <c r="H578" s="21">
        <v>81710610</v>
      </c>
    </row>
    <row r="579" spans="1:8">
      <c r="A579" s="21">
        <v>2</v>
      </c>
      <c r="B579" s="22" t="s">
        <v>1302</v>
      </c>
      <c r="C579" s="22" t="s">
        <v>1303</v>
      </c>
      <c r="D579" s="21">
        <v>2</v>
      </c>
      <c r="E579" s="22" t="s">
        <v>1304</v>
      </c>
      <c r="F579" s="21" t="s">
        <v>44</v>
      </c>
      <c r="G579" s="21" t="s">
        <v>1305</v>
      </c>
      <c r="H579" s="21" t="s">
        <v>1306</v>
      </c>
    </row>
    <row r="580" spans="1:8">
      <c r="A580" s="21">
        <v>3</v>
      </c>
      <c r="B580" s="22" t="s">
        <v>1307</v>
      </c>
      <c r="C580" s="22" t="s">
        <v>1308</v>
      </c>
      <c r="D580" s="21">
        <v>50</v>
      </c>
      <c r="E580" s="22" t="s">
        <v>1309</v>
      </c>
      <c r="F580" s="21" t="s">
        <v>64</v>
      </c>
      <c r="G580" s="21" t="s">
        <v>1310</v>
      </c>
      <c r="H580" s="21">
        <v>88668968</v>
      </c>
    </row>
    <row r="581" spans="1:8">
      <c r="A581" s="21"/>
      <c r="B581" s="22" t="s">
        <v>1307</v>
      </c>
      <c r="C581" s="22" t="s">
        <v>1311</v>
      </c>
      <c r="D581" s="21">
        <v>5</v>
      </c>
      <c r="E581" s="22" t="s">
        <v>1309</v>
      </c>
      <c r="F581" s="21" t="s">
        <v>216</v>
      </c>
      <c r="G581" s="21" t="s">
        <v>1310</v>
      </c>
      <c r="H581" s="21">
        <v>88668968</v>
      </c>
    </row>
    <row r="582" spans="1:8">
      <c r="A582" s="21"/>
      <c r="B582" s="22" t="s">
        <v>1307</v>
      </c>
      <c r="C582" s="22" t="s">
        <v>1312</v>
      </c>
      <c r="D582" s="21">
        <v>5</v>
      </c>
      <c r="E582" s="22" t="s">
        <v>1313</v>
      </c>
      <c r="F582" s="21" t="s">
        <v>83</v>
      </c>
      <c r="G582" s="21" t="s">
        <v>1310</v>
      </c>
      <c r="H582" s="21">
        <v>88668968</v>
      </c>
    </row>
    <row r="583" spans="1:8">
      <c r="A583" s="21"/>
      <c r="B583" s="22" t="s">
        <v>1307</v>
      </c>
      <c r="C583" s="22" t="s">
        <v>271</v>
      </c>
      <c r="D583" s="21">
        <v>20</v>
      </c>
      <c r="E583" s="22" t="s">
        <v>711</v>
      </c>
      <c r="F583" s="21" t="s">
        <v>72</v>
      </c>
      <c r="G583" s="21" t="s">
        <v>1310</v>
      </c>
      <c r="H583" s="21">
        <v>88668968</v>
      </c>
    </row>
    <row r="584" spans="1:8">
      <c r="A584" s="21">
        <v>4</v>
      </c>
      <c r="B584" s="22" t="s">
        <v>1314</v>
      </c>
      <c r="C584" s="22" t="s">
        <v>857</v>
      </c>
      <c r="D584" s="21">
        <v>2</v>
      </c>
      <c r="E584" s="22" t="s">
        <v>1315</v>
      </c>
      <c r="F584" s="21" t="s">
        <v>44</v>
      </c>
      <c r="G584" s="21" t="s">
        <v>1316</v>
      </c>
      <c r="H584" s="21">
        <v>81257336</v>
      </c>
    </row>
    <row r="585" spans="1:8">
      <c r="A585" s="21"/>
      <c r="B585" s="22" t="s">
        <v>1314</v>
      </c>
      <c r="C585" s="22" t="s">
        <v>855</v>
      </c>
      <c r="D585" s="21">
        <v>1</v>
      </c>
      <c r="E585" s="22" t="s">
        <v>1317</v>
      </c>
      <c r="F585" s="21" t="s">
        <v>44</v>
      </c>
      <c r="G585" s="21" t="s">
        <v>1316</v>
      </c>
      <c r="H585" s="21">
        <v>81257336</v>
      </c>
    </row>
    <row r="586" spans="1:8">
      <c r="A586" s="21">
        <v>5</v>
      </c>
      <c r="B586" s="22" t="s">
        <v>1318</v>
      </c>
      <c r="C586" s="22" t="s">
        <v>271</v>
      </c>
      <c r="D586" s="21">
        <v>2</v>
      </c>
      <c r="E586" s="22" t="s">
        <v>1319</v>
      </c>
      <c r="F586" s="21" t="s">
        <v>16</v>
      </c>
      <c r="G586" s="21" t="s">
        <v>1320</v>
      </c>
      <c r="H586" s="21">
        <v>38822906</v>
      </c>
    </row>
    <row r="587" spans="1:8">
      <c r="A587" s="21">
        <v>6</v>
      </c>
      <c r="B587" s="22" t="s">
        <v>1321</v>
      </c>
      <c r="C587" s="22" t="s">
        <v>1322</v>
      </c>
      <c r="D587" s="21">
        <v>6</v>
      </c>
      <c r="E587" s="22" t="s">
        <v>15</v>
      </c>
      <c r="F587" s="21" t="s">
        <v>254</v>
      </c>
      <c r="G587" s="21" t="s">
        <v>1323</v>
      </c>
      <c r="H587" s="21" t="s">
        <v>1324</v>
      </c>
    </row>
    <row r="588" spans="1:8">
      <c r="A588" s="21"/>
      <c r="B588" s="22" t="s">
        <v>1321</v>
      </c>
      <c r="C588" s="22" t="s">
        <v>1325</v>
      </c>
      <c r="D588" s="21">
        <v>5</v>
      </c>
      <c r="E588" s="22" t="s">
        <v>15</v>
      </c>
      <c r="F588" s="21" t="s">
        <v>72</v>
      </c>
      <c r="G588" s="21" t="s">
        <v>1323</v>
      </c>
      <c r="H588" s="21" t="s">
        <v>1324</v>
      </c>
    </row>
    <row r="589" spans="1:8">
      <c r="A589" s="21">
        <v>7</v>
      </c>
      <c r="B589" s="22" t="s">
        <v>1326</v>
      </c>
      <c r="C589" s="22" t="s">
        <v>997</v>
      </c>
      <c r="D589" s="21">
        <v>3</v>
      </c>
      <c r="E589" s="22" t="s">
        <v>15</v>
      </c>
      <c r="F589" s="21" t="s">
        <v>1327</v>
      </c>
      <c r="G589" s="21" t="s">
        <v>438</v>
      </c>
      <c r="H589" s="21" t="s">
        <v>1328</v>
      </c>
    </row>
    <row r="590" spans="1:8">
      <c r="A590" s="21">
        <v>8</v>
      </c>
      <c r="B590" s="22" t="s">
        <v>1329</v>
      </c>
      <c r="C590" s="22" t="s">
        <v>489</v>
      </c>
      <c r="D590" s="21">
        <v>5</v>
      </c>
      <c r="E590" s="22" t="s">
        <v>1330</v>
      </c>
      <c r="F590" s="21" t="s">
        <v>64</v>
      </c>
      <c r="G590" s="21" t="s">
        <v>1331</v>
      </c>
      <c r="H590" s="21">
        <v>88682555</v>
      </c>
    </row>
    <row r="591" spans="1:8">
      <c r="A591" s="21">
        <v>9</v>
      </c>
      <c r="B591" s="22" t="s">
        <v>1332</v>
      </c>
      <c r="C591" s="22" t="s">
        <v>1333</v>
      </c>
      <c r="D591" s="21">
        <v>1</v>
      </c>
      <c r="E591" s="22" t="s">
        <v>1334</v>
      </c>
      <c r="F591" s="21" t="s">
        <v>58</v>
      </c>
      <c r="G591" s="21" t="s">
        <v>1335</v>
      </c>
      <c r="H591" s="21">
        <v>88866301</v>
      </c>
    </row>
    <row r="592" spans="1:8">
      <c r="A592" s="21"/>
      <c r="B592" s="22" t="s">
        <v>1332</v>
      </c>
      <c r="C592" s="22" t="s">
        <v>1336</v>
      </c>
      <c r="D592" s="21">
        <v>1</v>
      </c>
      <c r="E592" s="22" t="s">
        <v>1337</v>
      </c>
      <c r="F592" s="21" t="s">
        <v>1338</v>
      </c>
      <c r="G592" s="21" t="s">
        <v>1335</v>
      </c>
      <c r="H592" s="21">
        <v>88866301</v>
      </c>
    </row>
    <row r="593" spans="1:8">
      <c r="A593" s="21"/>
      <c r="B593" s="22" t="s">
        <v>1332</v>
      </c>
      <c r="C593" s="22" t="s">
        <v>451</v>
      </c>
      <c r="D593" s="21">
        <v>1</v>
      </c>
      <c r="E593" s="22" t="s">
        <v>1339</v>
      </c>
      <c r="F593" s="21" t="s">
        <v>1338</v>
      </c>
      <c r="G593" s="21" t="s">
        <v>1335</v>
      </c>
      <c r="H593" s="21">
        <v>88866301</v>
      </c>
    </row>
    <row r="594" spans="1:8">
      <c r="A594" s="21">
        <v>10</v>
      </c>
      <c r="B594" s="22" t="s">
        <v>1340</v>
      </c>
      <c r="C594" s="22" t="s">
        <v>1341</v>
      </c>
      <c r="D594" s="21">
        <v>6</v>
      </c>
      <c r="E594" s="22" t="s">
        <v>1342</v>
      </c>
      <c r="F594" s="21" t="s">
        <v>1343</v>
      </c>
      <c r="G594" s="21" t="s">
        <v>1344</v>
      </c>
      <c r="H594" s="21">
        <v>81698446</v>
      </c>
    </row>
    <row r="595" spans="6:6">
      <c r="F595" s="16"/>
    </row>
    <row r="596" ht="20.25" spans="1:8">
      <c r="A596" s="26" t="s">
        <v>1345</v>
      </c>
      <c r="B596" s="26"/>
      <c r="C596" s="26"/>
      <c r="D596" s="26"/>
      <c r="E596" s="26"/>
      <c r="F596" s="26"/>
      <c r="G596" s="26"/>
      <c r="H596" s="26"/>
    </row>
    <row r="597" ht="27" customHeight="1" spans="1:8">
      <c r="A597" s="20" t="s">
        <v>1</v>
      </c>
      <c r="B597" s="20" t="s">
        <v>2</v>
      </c>
      <c r="C597" s="20" t="s">
        <v>3</v>
      </c>
      <c r="D597" s="20" t="s">
        <v>4</v>
      </c>
      <c r="E597" s="20" t="s">
        <v>5</v>
      </c>
      <c r="F597" s="20" t="s">
        <v>6</v>
      </c>
      <c r="G597" s="20" t="s">
        <v>7</v>
      </c>
      <c r="H597" s="20" t="s">
        <v>8</v>
      </c>
    </row>
    <row r="598" spans="1:8">
      <c r="A598" s="21">
        <v>1</v>
      </c>
      <c r="B598" s="22" t="s">
        <v>1346</v>
      </c>
      <c r="C598" s="22" t="s">
        <v>1347</v>
      </c>
      <c r="D598" s="21">
        <v>10</v>
      </c>
      <c r="E598" s="22" t="s">
        <v>1348</v>
      </c>
      <c r="F598" s="21" t="s">
        <v>64</v>
      </c>
      <c r="G598" s="21" t="s">
        <v>1349</v>
      </c>
      <c r="H598" s="21">
        <v>82663258</v>
      </c>
    </row>
    <row r="599" spans="1:8">
      <c r="A599" s="21">
        <v>2</v>
      </c>
      <c r="B599" s="22" t="s">
        <v>1350</v>
      </c>
      <c r="C599" s="22" t="s">
        <v>1351</v>
      </c>
      <c r="D599" s="21">
        <v>4</v>
      </c>
      <c r="E599" s="22" t="s">
        <v>1352</v>
      </c>
      <c r="F599" s="21" t="s">
        <v>64</v>
      </c>
      <c r="G599" s="21" t="s">
        <v>1353</v>
      </c>
      <c r="H599" s="21">
        <v>81550600</v>
      </c>
    </row>
    <row r="600" spans="1:8">
      <c r="A600" s="21"/>
      <c r="B600" s="22" t="s">
        <v>1350</v>
      </c>
      <c r="C600" s="22" t="s">
        <v>997</v>
      </c>
      <c r="D600" s="21">
        <v>4</v>
      </c>
      <c r="E600" s="22" t="s">
        <v>1352</v>
      </c>
      <c r="F600" s="21" t="s">
        <v>72</v>
      </c>
      <c r="G600" s="21" t="s">
        <v>1353</v>
      </c>
      <c r="H600" s="21">
        <v>81550600</v>
      </c>
    </row>
    <row r="601" spans="1:8">
      <c r="A601" s="21"/>
      <c r="B601" s="22" t="s">
        <v>1350</v>
      </c>
      <c r="C601" s="22" t="s">
        <v>1354</v>
      </c>
      <c r="D601" s="21">
        <v>4</v>
      </c>
      <c r="E601" s="22" t="s">
        <v>1352</v>
      </c>
      <c r="F601" s="21" t="s">
        <v>64</v>
      </c>
      <c r="G601" s="21" t="s">
        <v>1353</v>
      </c>
      <c r="H601" s="21">
        <v>81550600</v>
      </c>
    </row>
    <row r="602" spans="1:8">
      <c r="A602" s="21">
        <v>3</v>
      </c>
      <c r="B602" s="22" t="s">
        <v>1355</v>
      </c>
      <c r="C602" s="22" t="s">
        <v>1356</v>
      </c>
      <c r="D602" s="21">
        <v>2</v>
      </c>
      <c r="E602" s="22" t="s">
        <v>1357</v>
      </c>
      <c r="F602" s="21" t="s">
        <v>1358</v>
      </c>
      <c r="G602" s="21" t="s">
        <v>1359</v>
      </c>
      <c r="H602" s="21">
        <v>81587770</v>
      </c>
    </row>
    <row r="603" spans="1:8">
      <c r="A603" s="21"/>
      <c r="B603" s="22" t="s">
        <v>1355</v>
      </c>
      <c r="C603" s="22" t="s">
        <v>1360</v>
      </c>
      <c r="D603" s="21">
        <v>5</v>
      </c>
      <c r="E603" s="22" t="s">
        <v>1361</v>
      </c>
      <c r="F603" s="21" t="s">
        <v>1358</v>
      </c>
      <c r="G603" s="21" t="s">
        <v>1359</v>
      </c>
      <c r="H603" s="21">
        <v>81587770</v>
      </c>
    </row>
    <row r="604" spans="1:8">
      <c r="A604" s="21"/>
      <c r="B604" s="22" t="s">
        <v>1355</v>
      </c>
      <c r="C604" s="22" t="s">
        <v>1362</v>
      </c>
      <c r="D604" s="21">
        <v>2</v>
      </c>
      <c r="E604" s="22" t="s">
        <v>1363</v>
      </c>
      <c r="F604" s="21" t="s">
        <v>1358</v>
      </c>
      <c r="G604" s="21" t="s">
        <v>1359</v>
      </c>
      <c r="H604" s="21">
        <v>81587770</v>
      </c>
    </row>
    <row r="605" spans="1:8">
      <c r="A605" s="21">
        <v>4</v>
      </c>
      <c r="B605" s="22" t="s">
        <v>1364</v>
      </c>
      <c r="C605" s="22" t="s">
        <v>224</v>
      </c>
      <c r="D605" s="21">
        <v>2</v>
      </c>
      <c r="E605" s="22" t="s">
        <v>152</v>
      </c>
      <c r="F605" s="21" t="s">
        <v>853</v>
      </c>
      <c r="G605" s="21" t="s">
        <v>1365</v>
      </c>
      <c r="H605" s="21" t="s">
        <v>1366</v>
      </c>
    </row>
    <row r="606" spans="1:8">
      <c r="A606" s="21">
        <v>5</v>
      </c>
      <c r="B606" s="22" t="s">
        <v>1367</v>
      </c>
      <c r="C606" s="22" t="s">
        <v>1368</v>
      </c>
      <c r="D606" s="21">
        <v>10</v>
      </c>
      <c r="E606" s="22" t="s">
        <v>1369</v>
      </c>
      <c r="F606" s="21" t="s">
        <v>16</v>
      </c>
      <c r="G606" s="21" t="s">
        <v>1370</v>
      </c>
      <c r="H606" s="21">
        <v>85318000</v>
      </c>
    </row>
    <row r="607" spans="1:8">
      <c r="A607" s="21">
        <v>6</v>
      </c>
      <c r="B607" s="22" t="s">
        <v>1371</v>
      </c>
      <c r="C607" s="22" t="s">
        <v>252</v>
      </c>
      <c r="D607" s="21">
        <v>3</v>
      </c>
      <c r="E607" s="22" t="s">
        <v>1372</v>
      </c>
      <c r="F607" s="21" t="s">
        <v>44</v>
      </c>
      <c r="G607" s="21" t="s">
        <v>1373</v>
      </c>
      <c r="H607" s="21">
        <v>81558005</v>
      </c>
    </row>
    <row r="608" spans="1:8">
      <c r="A608" s="21"/>
      <c r="B608" s="22" t="s">
        <v>1371</v>
      </c>
      <c r="C608" s="22" t="s">
        <v>1374</v>
      </c>
      <c r="D608" s="21">
        <v>4</v>
      </c>
      <c r="E608" s="22" t="s">
        <v>15</v>
      </c>
      <c r="F608" s="21" t="s">
        <v>16</v>
      </c>
      <c r="G608" s="21" t="s">
        <v>1373</v>
      </c>
      <c r="H608" s="21">
        <v>81558005</v>
      </c>
    </row>
    <row r="609" spans="1:8">
      <c r="A609" s="21"/>
      <c r="B609" s="22" t="s">
        <v>1371</v>
      </c>
      <c r="C609" s="22" t="s">
        <v>523</v>
      </c>
      <c r="D609" s="21">
        <v>2</v>
      </c>
      <c r="E609" s="22" t="s">
        <v>166</v>
      </c>
      <c r="F609" s="21" t="s">
        <v>261</v>
      </c>
      <c r="G609" s="21" t="s">
        <v>1373</v>
      </c>
      <c r="H609" s="21">
        <v>81558005</v>
      </c>
    </row>
    <row r="610" spans="1:8">
      <c r="A610" s="21">
        <v>7</v>
      </c>
      <c r="B610" s="22" t="s">
        <v>1375</v>
      </c>
      <c r="C610" s="22" t="s">
        <v>271</v>
      </c>
      <c r="D610" s="21">
        <v>5</v>
      </c>
      <c r="E610" s="22" t="s">
        <v>1376</v>
      </c>
      <c r="F610" s="21" t="s">
        <v>64</v>
      </c>
      <c r="G610" s="21" t="s">
        <v>1377</v>
      </c>
      <c r="H610" s="21">
        <v>85541200</v>
      </c>
    </row>
    <row r="611" spans="1:8">
      <c r="A611" s="21"/>
      <c r="B611" s="22" t="s">
        <v>1375</v>
      </c>
      <c r="C611" s="22" t="s">
        <v>214</v>
      </c>
      <c r="D611" s="21">
        <v>5</v>
      </c>
      <c r="E611" s="22" t="s">
        <v>1378</v>
      </c>
      <c r="F611" s="21" t="s">
        <v>72</v>
      </c>
      <c r="G611" s="21" t="s">
        <v>1377</v>
      </c>
      <c r="H611" s="21">
        <v>85541200</v>
      </c>
    </row>
    <row r="612" ht="24" spans="1:8">
      <c r="A612" s="21">
        <v>8</v>
      </c>
      <c r="B612" s="22" t="s">
        <v>1379</v>
      </c>
      <c r="C612" s="22" t="s">
        <v>1380</v>
      </c>
      <c r="D612" s="21">
        <v>2</v>
      </c>
      <c r="E612" s="22" t="s">
        <v>1381</v>
      </c>
      <c r="F612" s="21" t="s">
        <v>58</v>
      </c>
      <c r="G612" s="21" t="s">
        <v>1382</v>
      </c>
      <c r="H612" s="21" t="s">
        <v>1383</v>
      </c>
    </row>
    <row r="613" ht="24" spans="1:8">
      <c r="A613" s="21"/>
      <c r="B613" s="22" t="s">
        <v>1379</v>
      </c>
      <c r="C613" s="22" t="s">
        <v>1384</v>
      </c>
      <c r="D613" s="21">
        <v>1</v>
      </c>
      <c r="E613" s="22" t="s">
        <v>1385</v>
      </c>
      <c r="F613" s="21" t="s">
        <v>58</v>
      </c>
      <c r="G613" s="21" t="s">
        <v>1382</v>
      </c>
      <c r="H613" s="21" t="s">
        <v>1383</v>
      </c>
    </row>
    <row r="614" ht="24" spans="1:8">
      <c r="A614" s="21"/>
      <c r="B614" s="22" t="s">
        <v>1379</v>
      </c>
      <c r="C614" s="22" t="s">
        <v>1386</v>
      </c>
      <c r="D614" s="21">
        <v>1</v>
      </c>
      <c r="E614" s="22" t="s">
        <v>1387</v>
      </c>
      <c r="F614" s="21" t="s">
        <v>58</v>
      </c>
      <c r="G614" s="21" t="s">
        <v>1382</v>
      </c>
      <c r="H614" s="21" t="s">
        <v>1383</v>
      </c>
    </row>
    <row r="615" ht="24" spans="1:8">
      <c r="A615" s="21"/>
      <c r="B615" s="22" t="s">
        <v>1379</v>
      </c>
      <c r="C615" s="22" t="s">
        <v>1388</v>
      </c>
      <c r="D615" s="21">
        <v>1</v>
      </c>
      <c r="E615" s="22" t="s">
        <v>1389</v>
      </c>
      <c r="F615" s="21" t="s">
        <v>58</v>
      </c>
      <c r="G615" s="21" t="s">
        <v>1382</v>
      </c>
      <c r="H615" s="21" t="s">
        <v>1383</v>
      </c>
    </row>
    <row r="616" spans="1:8">
      <c r="A616" s="21"/>
      <c r="B616" s="22" t="s">
        <v>1379</v>
      </c>
      <c r="C616" s="22" t="s">
        <v>1390</v>
      </c>
      <c r="D616" s="21">
        <v>2</v>
      </c>
      <c r="E616" s="22" t="s">
        <v>1391</v>
      </c>
      <c r="F616" s="21" t="s">
        <v>58</v>
      </c>
      <c r="G616" s="21" t="s">
        <v>1382</v>
      </c>
      <c r="H616" s="21" t="s">
        <v>1383</v>
      </c>
    </row>
    <row r="617" spans="1:8">
      <c r="A617" s="21"/>
      <c r="B617" s="22" t="s">
        <v>1379</v>
      </c>
      <c r="C617" s="22" t="s">
        <v>620</v>
      </c>
      <c r="D617" s="21">
        <v>1</v>
      </c>
      <c r="E617" s="22" t="s">
        <v>1392</v>
      </c>
      <c r="F617" s="21" t="s">
        <v>58</v>
      </c>
      <c r="G617" s="21" t="s">
        <v>1382</v>
      </c>
      <c r="H617" s="21" t="s">
        <v>1383</v>
      </c>
    </row>
    <row r="618" spans="1:8">
      <c r="A618" s="21"/>
      <c r="B618" s="22" t="s">
        <v>1379</v>
      </c>
      <c r="C618" s="22" t="s">
        <v>1393</v>
      </c>
      <c r="D618" s="21">
        <v>1</v>
      </c>
      <c r="E618" s="22" t="s">
        <v>1394</v>
      </c>
      <c r="F618" s="21" t="s">
        <v>58</v>
      </c>
      <c r="G618" s="21" t="s">
        <v>1382</v>
      </c>
      <c r="H618" s="21" t="s">
        <v>1383</v>
      </c>
    </row>
    <row r="619" ht="24" spans="1:8">
      <c r="A619" s="21"/>
      <c r="B619" s="22" t="s">
        <v>1379</v>
      </c>
      <c r="C619" s="22" t="s">
        <v>1395</v>
      </c>
      <c r="D619" s="21">
        <v>3</v>
      </c>
      <c r="E619" s="22" t="s">
        <v>1396</v>
      </c>
      <c r="F619" s="21" t="s">
        <v>58</v>
      </c>
      <c r="G619" s="21" t="s">
        <v>1382</v>
      </c>
      <c r="H619" s="21" t="s">
        <v>1383</v>
      </c>
    </row>
    <row r="620" spans="1:8">
      <c r="A620" s="21"/>
      <c r="B620" s="22" t="s">
        <v>1379</v>
      </c>
      <c r="C620" s="22" t="s">
        <v>1397</v>
      </c>
      <c r="D620" s="21">
        <v>1</v>
      </c>
      <c r="E620" s="22" t="s">
        <v>1398</v>
      </c>
      <c r="F620" s="21" t="s">
        <v>58</v>
      </c>
      <c r="G620" s="21" t="s">
        <v>1382</v>
      </c>
      <c r="H620" s="21" t="s">
        <v>1383</v>
      </c>
    </row>
    <row r="621" spans="1:8">
      <c r="A621" s="21"/>
      <c r="B621" s="22" t="s">
        <v>1379</v>
      </c>
      <c r="C621" s="22" t="s">
        <v>1399</v>
      </c>
      <c r="D621" s="21">
        <v>1</v>
      </c>
      <c r="E621" s="22" t="s">
        <v>1398</v>
      </c>
      <c r="F621" s="21" t="s">
        <v>58</v>
      </c>
      <c r="G621" s="21" t="s">
        <v>1382</v>
      </c>
      <c r="H621" s="21" t="s">
        <v>1383</v>
      </c>
    </row>
    <row r="622" ht="24" spans="1:8">
      <c r="A622" s="21"/>
      <c r="B622" s="22" t="s">
        <v>1379</v>
      </c>
      <c r="C622" s="22" t="s">
        <v>1400</v>
      </c>
      <c r="D622" s="21">
        <v>1</v>
      </c>
      <c r="E622" s="22" t="s">
        <v>1401</v>
      </c>
      <c r="F622" s="21" t="s">
        <v>58</v>
      </c>
      <c r="G622" s="21" t="s">
        <v>1382</v>
      </c>
      <c r="H622" s="21" t="s">
        <v>1383</v>
      </c>
    </row>
    <row r="623" ht="24" spans="1:8">
      <c r="A623" s="21"/>
      <c r="B623" s="22" t="s">
        <v>1379</v>
      </c>
      <c r="C623" s="22" t="s">
        <v>1402</v>
      </c>
      <c r="D623" s="21">
        <v>1</v>
      </c>
      <c r="E623" s="22" t="s">
        <v>1403</v>
      </c>
      <c r="F623" s="21" t="s">
        <v>58</v>
      </c>
      <c r="G623" s="21" t="s">
        <v>1382</v>
      </c>
      <c r="H623" s="21" t="s">
        <v>1383</v>
      </c>
    </row>
    <row r="624" spans="1:8">
      <c r="A624" s="21"/>
      <c r="B624" s="22" t="s">
        <v>1379</v>
      </c>
      <c r="C624" s="22" t="s">
        <v>1404</v>
      </c>
      <c r="D624" s="21">
        <v>1</v>
      </c>
      <c r="E624" s="22" t="s">
        <v>11</v>
      </c>
      <c r="F624" s="21" t="s">
        <v>58</v>
      </c>
      <c r="G624" s="21" t="s">
        <v>1382</v>
      </c>
      <c r="H624" s="21" t="s">
        <v>1383</v>
      </c>
    </row>
    <row r="625" spans="1:8">
      <c r="A625" s="21"/>
      <c r="B625" s="22" t="s">
        <v>1379</v>
      </c>
      <c r="C625" s="22" t="s">
        <v>1405</v>
      </c>
      <c r="D625" s="21">
        <v>1</v>
      </c>
      <c r="E625" s="22" t="s">
        <v>1406</v>
      </c>
      <c r="F625" s="21" t="s">
        <v>58</v>
      </c>
      <c r="G625" s="21" t="s">
        <v>1382</v>
      </c>
      <c r="H625" s="21" t="s">
        <v>1383</v>
      </c>
    </row>
    <row r="626" spans="1:8">
      <c r="A626" s="21"/>
      <c r="B626" s="22" t="s">
        <v>1379</v>
      </c>
      <c r="C626" s="22" t="s">
        <v>1407</v>
      </c>
      <c r="D626" s="21">
        <v>3</v>
      </c>
      <c r="E626" s="22" t="s">
        <v>1406</v>
      </c>
      <c r="F626" s="21" t="s">
        <v>58</v>
      </c>
      <c r="G626" s="21" t="s">
        <v>1382</v>
      </c>
      <c r="H626" s="21" t="s">
        <v>1383</v>
      </c>
    </row>
    <row r="627" ht="24" spans="1:8">
      <c r="A627" s="21"/>
      <c r="B627" s="22" t="s">
        <v>1379</v>
      </c>
      <c r="C627" s="22" t="s">
        <v>1408</v>
      </c>
      <c r="D627" s="21">
        <v>1</v>
      </c>
      <c r="E627" s="22" t="s">
        <v>1409</v>
      </c>
      <c r="F627" s="21" t="s">
        <v>58</v>
      </c>
      <c r="G627" s="21" t="s">
        <v>1382</v>
      </c>
      <c r="H627" s="21" t="s">
        <v>1383</v>
      </c>
    </row>
    <row r="628" ht="24" spans="1:8">
      <c r="A628" s="21"/>
      <c r="B628" s="22" t="s">
        <v>1379</v>
      </c>
      <c r="C628" s="22" t="s">
        <v>1410</v>
      </c>
      <c r="D628" s="21">
        <v>1</v>
      </c>
      <c r="E628" s="22" t="s">
        <v>1411</v>
      </c>
      <c r="F628" s="21" t="s">
        <v>58</v>
      </c>
      <c r="G628" s="21" t="s">
        <v>1382</v>
      </c>
      <c r="H628" s="21" t="s">
        <v>1383</v>
      </c>
    </row>
    <row r="629" ht="24" spans="1:8">
      <c r="A629" s="21"/>
      <c r="B629" s="22" t="s">
        <v>1379</v>
      </c>
      <c r="C629" s="22" t="s">
        <v>1412</v>
      </c>
      <c r="D629" s="21">
        <v>1</v>
      </c>
      <c r="E629" s="22" t="s">
        <v>1413</v>
      </c>
      <c r="F629" s="21" t="s">
        <v>58</v>
      </c>
      <c r="G629" s="21" t="s">
        <v>1382</v>
      </c>
      <c r="H629" s="21" t="s">
        <v>1383</v>
      </c>
    </row>
    <row r="630" spans="1:8">
      <c r="A630" s="21">
        <v>9</v>
      </c>
      <c r="B630" s="22" t="s">
        <v>1414</v>
      </c>
      <c r="C630" s="22" t="s">
        <v>1415</v>
      </c>
      <c r="D630" s="21">
        <v>5</v>
      </c>
      <c r="E630" s="22" t="s">
        <v>1416</v>
      </c>
      <c r="F630" s="21" t="s">
        <v>58</v>
      </c>
      <c r="G630" s="21" t="s">
        <v>1417</v>
      </c>
      <c r="H630" s="21">
        <v>86060008</v>
      </c>
    </row>
    <row r="631" spans="1:8">
      <c r="A631" s="21"/>
      <c r="B631" s="22" t="s">
        <v>1414</v>
      </c>
      <c r="C631" s="22" t="s">
        <v>1418</v>
      </c>
      <c r="D631" s="21">
        <v>1</v>
      </c>
      <c r="E631" s="22" t="s">
        <v>1419</v>
      </c>
      <c r="F631" s="21" t="s">
        <v>682</v>
      </c>
      <c r="G631" s="21" t="s">
        <v>1417</v>
      </c>
      <c r="H631" s="21">
        <v>86060008</v>
      </c>
    </row>
    <row r="632" spans="1:8">
      <c r="A632" s="21"/>
      <c r="B632" s="22" t="s">
        <v>1414</v>
      </c>
      <c r="C632" s="22" t="s">
        <v>604</v>
      </c>
      <c r="D632" s="21">
        <v>2</v>
      </c>
      <c r="E632" s="22" t="s">
        <v>1419</v>
      </c>
      <c r="F632" s="21" t="s">
        <v>44</v>
      </c>
      <c r="G632" s="21" t="s">
        <v>1417</v>
      </c>
      <c r="H632" s="21">
        <v>86060008</v>
      </c>
    </row>
    <row r="633" spans="1:8">
      <c r="A633" s="21">
        <v>10</v>
      </c>
      <c r="B633" s="22" t="s">
        <v>1420</v>
      </c>
      <c r="C633" s="22" t="s">
        <v>224</v>
      </c>
      <c r="D633" s="21">
        <v>2</v>
      </c>
      <c r="E633" s="22" t="s">
        <v>1421</v>
      </c>
      <c r="F633" s="21" t="s">
        <v>1422</v>
      </c>
      <c r="G633" s="21" t="s">
        <v>1423</v>
      </c>
      <c r="H633" s="21">
        <v>82286999</v>
      </c>
    </row>
    <row r="634" spans="1:8">
      <c r="A634" s="21">
        <v>11</v>
      </c>
      <c r="B634" s="22" t="s">
        <v>1424</v>
      </c>
      <c r="C634" s="22" t="s">
        <v>1425</v>
      </c>
      <c r="D634" s="21">
        <v>10</v>
      </c>
      <c r="E634" s="22" t="s">
        <v>1426</v>
      </c>
      <c r="F634" s="21" t="s">
        <v>339</v>
      </c>
      <c r="G634" s="21" t="s">
        <v>1427</v>
      </c>
      <c r="H634" s="21" t="s">
        <v>1383</v>
      </c>
    </row>
    <row r="635" spans="1:8">
      <c r="A635" s="21"/>
      <c r="B635" s="22" t="s">
        <v>1424</v>
      </c>
      <c r="C635" s="22" t="s">
        <v>1428</v>
      </c>
      <c r="D635" s="21">
        <v>10</v>
      </c>
      <c r="E635" s="22" t="s">
        <v>1429</v>
      </c>
      <c r="F635" s="21" t="s">
        <v>853</v>
      </c>
      <c r="G635" s="21" t="s">
        <v>1427</v>
      </c>
      <c r="H635" s="21" t="s">
        <v>1383</v>
      </c>
    </row>
    <row r="636" spans="1:8">
      <c r="A636" s="21">
        <v>12</v>
      </c>
      <c r="B636" s="22" t="s">
        <v>1430</v>
      </c>
      <c r="C636" s="22" t="s">
        <v>214</v>
      </c>
      <c r="D636" s="21">
        <v>6</v>
      </c>
      <c r="E636" s="22" t="s">
        <v>1431</v>
      </c>
      <c r="F636" s="21" t="s">
        <v>853</v>
      </c>
      <c r="G636" s="21" t="s">
        <v>1432</v>
      </c>
      <c r="H636" s="21">
        <v>81886600</v>
      </c>
    </row>
    <row r="637" spans="6:6">
      <c r="F637" s="16"/>
    </row>
    <row r="638" ht="20.25" spans="1:8">
      <c r="A638" s="26" t="s">
        <v>1433</v>
      </c>
      <c r="B638" s="26"/>
      <c r="C638" s="26"/>
      <c r="D638" s="26"/>
      <c r="E638" s="26"/>
      <c r="F638" s="26"/>
      <c r="G638" s="26"/>
      <c r="H638" s="26"/>
    </row>
    <row r="639" ht="30" customHeight="1" spans="1:8">
      <c r="A639" s="20" t="s">
        <v>1</v>
      </c>
      <c r="B639" s="20" t="s">
        <v>2</v>
      </c>
      <c r="C639" s="20" t="s">
        <v>3</v>
      </c>
      <c r="D639" s="20" t="s">
        <v>4</v>
      </c>
      <c r="E639" s="20" t="s">
        <v>5</v>
      </c>
      <c r="F639" s="20" t="s">
        <v>6</v>
      </c>
      <c r="G639" s="20" t="s">
        <v>7</v>
      </c>
      <c r="H639" s="20" t="s">
        <v>8</v>
      </c>
    </row>
    <row r="640" spans="1:8">
      <c r="A640" s="21">
        <v>1</v>
      </c>
      <c r="B640" s="22" t="s">
        <v>1434</v>
      </c>
      <c r="C640" s="22" t="s">
        <v>1435</v>
      </c>
      <c r="D640" s="21">
        <v>4</v>
      </c>
      <c r="E640" s="22" t="s">
        <v>1436</v>
      </c>
      <c r="F640" s="21" t="s">
        <v>64</v>
      </c>
      <c r="G640" s="21" t="s">
        <v>1437</v>
      </c>
      <c r="H640" s="21" t="s">
        <v>1438</v>
      </c>
    </row>
    <row r="641" spans="1:8">
      <c r="A641" s="21"/>
      <c r="B641" s="22" t="s">
        <v>1434</v>
      </c>
      <c r="C641" s="22" t="s">
        <v>1439</v>
      </c>
      <c r="D641" s="21">
        <v>5</v>
      </c>
      <c r="E641" s="22" t="s">
        <v>1440</v>
      </c>
      <c r="F641" s="21" t="s">
        <v>64</v>
      </c>
      <c r="G641" s="21" t="s">
        <v>1437</v>
      </c>
      <c r="H641" s="21" t="s">
        <v>1438</v>
      </c>
    </row>
    <row r="642" spans="1:8">
      <c r="A642" s="21">
        <v>2</v>
      </c>
      <c r="B642" s="22" t="s">
        <v>1441</v>
      </c>
      <c r="C642" s="22" t="s">
        <v>789</v>
      </c>
      <c r="D642" s="21">
        <v>6</v>
      </c>
      <c r="E642" s="22" t="s">
        <v>1442</v>
      </c>
      <c r="F642" s="21" t="s">
        <v>219</v>
      </c>
      <c r="G642" s="21" t="s">
        <v>1443</v>
      </c>
      <c r="H642" s="21" t="s">
        <v>1444</v>
      </c>
    </row>
    <row r="643" spans="1:8">
      <c r="A643" s="21"/>
      <c r="B643" s="22" t="s">
        <v>1441</v>
      </c>
      <c r="C643" s="22" t="s">
        <v>575</v>
      </c>
      <c r="D643" s="21">
        <v>6</v>
      </c>
      <c r="E643" s="22" t="s">
        <v>1445</v>
      </c>
      <c r="F643" s="21" t="s">
        <v>219</v>
      </c>
      <c r="G643" s="21" t="s">
        <v>1443</v>
      </c>
      <c r="H643" s="21" t="s">
        <v>1444</v>
      </c>
    </row>
    <row r="644" spans="1:8">
      <c r="A644" s="21"/>
      <c r="B644" s="22" t="s">
        <v>1441</v>
      </c>
      <c r="C644" s="22" t="s">
        <v>959</v>
      </c>
      <c r="D644" s="21">
        <v>10</v>
      </c>
      <c r="E644" s="22" t="s">
        <v>1446</v>
      </c>
      <c r="F644" s="21" t="s">
        <v>254</v>
      </c>
      <c r="G644" s="21" t="s">
        <v>1443</v>
      </c>
      <c r="H644" s="21" t="s">
        <v>1444</v>
      </c>
    </row>
    <row r="645" spans="1:8">
      <c r="A645" s="21"/>
      <c r="B645" s="22" t="s">
        <v>1441</v>
      </c>
      <c r="C645" s="22" t="s">
        <v>214</v>
      </c>
      <c r="D645" s="21">
        <v>10</v>
      </c>
      <c r="E645" s="22" t="s">
        <v>1447</v>
      </c>
      <c r="F645" s="21" t="s">
        <v>272</v>
      </c>
      <c r="G645" s="21" t="s">
        <v>1443</v>
      </c>
      <c r="H645" s="21" t="s">
        <v>1444</v>
      </c>
    </row>
    <row r="646" spans="1:8">
      <c r="A646" s="21"/>
      <c r="B646" s="22" t="s">
        <v>1441</v>
      </c>
      <c r="C646" s="22" t="s">
        <v>1448</v>
      </c>
      <c r="D646" s="21">
        <v>6</v>
      </c>
      <c r="E646" s="22" t="s">
        <v>1449</v>
      </c>
      <c r="F646" s="21" t="s">
        <v>219</v>
      </c>
      <c r="G646" s="21" t="s">
        <v>1443</v>
      </c>
      <c r="H646" s="21" t="s">
        <v>1444</v>
      </c>
    </row>
    <row r="647" spans="1:8">
      <c r="A647" s="21"/>
      <c r="B647" s="22" t="s">
        <v>1441</v>
      </c>
      <c r="C647" s="22" t="s">
        <v>782</v>
      </c>
      <c r="D647" s="21">
        <v>6</v>
      </c>
      <c r="E647" s="22" t="s">
        <v>1450</v>
      </c>
      <c r="F647" s="21" t="s">
        <v>219</v>
      </c>
      <c r="G647" s="21" t="s">
        <v>1443</v>
      </c>
      <c r="H647" s="21" t="s">
        <v>1444</v>
      </c>
    </row>
    <row r="648" spans="1:8">
      <c r="A648" s="21"/>
      <c r="B648" s="22" t="s">
        <v>1441</v>
      </c>
      <c r="C648" s="22" t="s">
        <v>1451</v>
      </c>
      <c r="D648" s="21">
        <v>6</v>
      </c>
      <c r="E648" s="22" t="s">
        <v>1452</v>
      </c>
      <c r="F648" s="21" t="s">
        <v>219</v>
      </c>
      <c r="G648" s="21" t="s">
        <v>1443</v>
      </c>
      <c r="H648" s="21" t="s">
        <v>1444</v>
      </c>
    </row>
    <row r="649" spans="1:8">
      <c r="A649" s="21">
        <v>3</v>
      </c>
      <c r="B649" s="22" t="s">
        <v>1453</v>
      </c>
      <c r="C649" s="22" t="s">
        <v>841</v>
      </c>
      <c r="D649" s="21">
        <v>3</v>
      </c>
      <c r="E649" s="22" t="s">
        <v>1454</v>
      </c>
      <c r="F649" s="21" t="s">
        <v>1455</v>
      </c>
      <c r="G649" s="21" t="s">
        <v>1456</v>
      </c>
      <c r="H649" s="21">
        <v>89086789</v>
      </c>
    </row>
    <row r="650" spans="1:8">
      <c r="A650" s="21"/>
      <c r="B650" s="22" t="s">
        <v>1453</v>
      </c>
      <c r="C650" s="22" t="s">
        <v>1457</v>
      </c>
      <c r="D650" s="21">
        <v>4</v>
      </c>
      <c r="E650" s="22" t="s">
        <v>1458</v>
      </c>
      <c r="F650" s="21" t="s">
        <v>216</v>
      </c>
      <c r="G650" s="21" t="s">
        <v>1456</v>
      </c>
      <c r="H650" s="21">
        <v>89086789</v>
      </c>
    </row>
    <row r="651" spans="1:8">
      <c r="A651" s="21"/>
      <c r="B651" s="22" t="s">
        <v>1453</v>
      </c>
      <c r="C651" s="22" t="s">
        <v>1459</v>
      </c>
      <c r="D651" s="21">
        <v>3</v>
      </c>
      <c r="E651" s="22" t="s">
        <v>1458</v>
      </c>
      <c r="F651" s="21" t="s">
        <v>216</v>
      </c>
      <c r="G651" s="21" t="s">
        <v>1456</v>
      </c>
      <c r="H651" s="21">
        <v>89086789</v>
      </c>
    </row>
    <row r="652" spans="1:8">
      <c r="A652" s="21"/>
      <c r="B652" s="22" t="s">
        <v>1453</v>
      </c>
      <c r="C652" s="22" t="s">
        <v>1460</v>
      </c>
      <c r="D652" s="21">
        <v>1</v>
      </c>
      <c r="E652" s="22" t="s">
        <v>1461</v>
      </c>
      <c r="F652" s="21" t="s">
        <v>16</v>
      </c>
      <c r="G652" s="21" t="s">
        <v>1456</v>
      </c>
      <c r="H652" s="21">
        <v>89086789</v>
      </c>
    </row>
    <row r="653" spans="1:8">
      <c r="A653" s="21">
        <v>4</v>
      </c>
      <c r="B653" s="22" t="s">
        <v>1462</v>
      </c>
      <c r="C653" s="22" t="s">
        <v>1463</v>
      </c>
      <c r="D653" s="21">
        <v>5</v>
      </c>
      <c r="E653" s="22" t="s">
        <v>1464</v>
      </c>
      <c r="F653" s="21" t="s">
        <v>125</v>
      </c>
      <c r="G653" s="21" t="s">
        <v>1465</v>
      </c>
      <c r="H653" s="21">
        <v>82317226</v>
      </c>
    </row>
    <row r="654" spans="1:8">
      <c r="A654" s="21"/>
      <c r="B654" s="22" t="s">
        <v>1462</v>
      </c>
      <c r="C654" s="22" t="s">
        <v>647</v>
      </c>
      <c r="D654" s="21">
        <v>1</v>
      </c>
      <c r="E654" s="22" t="s">
        <v>1466</v>
      </c>
      <c r="F654" s="21" t="s">
        <v>473</v>
      </c>
      <c r="G654" s="21" t="s">
        <v>1465</v>
      </c>
      <c r="H654" s="21">
        <v>82317226</v>
      </c>
    </row>
    <row r="655" spans="1:8">
      <c r="A655" s="21"/>
      <c r="B655" s="22" t="s">
        <v>1462</v>
      </c>
      <c r="C655" s="22" t="s">
        <v>224</v>
      </c>
      <c r="D655" s="21">
        <v>5</v>
      </c>
      <c r="E655" s="22" t="s">
        <v>1464</v>
      </c>
      <c r="F655" s="21" t="s">
        <v>473</v>
      </c>
      <c r="G655" s="21" t="s">
        <v>1465</v>
      </c>
      <c r="H655" s="21">
        <v>82317226</v>
      </c>
    </row>
    <row r="656" spans="1:8">
      <c r="A656" s="21"/>
      <c r="B656" s="22" t="s">
        <v>1462</v>
      </c>
      <c r="C656" s="22" t="s">
        <v>523</v>
      </c>
      <c r="D656" s="21">
        <v>5</v>
      </c>
      <c r="E656" s="22" t="s">
        <v>346</v>
      </c>
      <c r="F656" s="21" t="s">
        <v>360</v>
      </c>
      <c r="G656" s="21" t="s">
        <v>1465</v>
      </c>
      <c r="H656" s="21">
        <v>82317226</v>
      </c>
    </row>
    <row r="657" spans="1:8">
      <c r="A657" s="21">
        <v>5</v>
      </c>
      <c r="B657" s="22" t="s">
        <v>1467</v>
      </c>
      <c r="C657" s="22" t="s">
        <v>1468</v>
      </c>
      <c r="D657" s="21">
        <v>5</v>
      </c>
      <c r="E657" s="22" t="s">
        <v>1469</v>
      </c>
      <c r="F657" s="21" t="s">
        <v>72</v>
      </c>
      <c r="G657" s="21" t="s">
        <v>1470</v>
      </c>
      <c r="H657" s="21">
        <v>83014680</v>
      </c>
    </row>
    <row r="658" spans="1:8">
      <c r="A658" s="21"/>
      <c r="B658" s="22" t="s">
        <v>1467</v>
      </c>
      <c r="C658" s="22" t="s">
        <v>1471</v>
      </c>
      <c r="D658" s="21">
        <v>2</v>
      </c>
      <c r="E658" s="22" t="s">
        <v>1472</v>
      </c>
      <c r="F658" s="21" t="s">
        <v>16</v>
      </c>
      <c r="G658" s="21" t="s">
        <v>1470</v>
      </c>
      <c r="H658" s="21">
        <v>83014680</v>
      </c>
    </row>
    <row r="659" spans="1:8">
      <c r="A659" s="21"/>
      <c r="B659" s="22" t="s">
        <v>1467</v>
      </c>
      <c r="C659" s="22" t="s">
        <v>1074</v>
      </c>
      <c r="D659" s="21">
        <v>5</v>
      </c>
      <c r="E659" s="22" t="s">
        <v>1473</v>
      </c>
      <c r="F659" s="21" t="s">
        <v>16</v>
      </c>
      <c r="G659" s="21" t="s">
        <v>1470</v>
      </c>
      <c r="H659" s="21">
        <v>83014680</v>
      </c>
    </row>
    <row r="660" spans="1:8">
      <c r="A660" s="21"/>
      <c r="B660" s="22" t="s">
        <v>1467</v>
      </c>
      <c r="C660" s="22" t="s">
        <v>170</v>
      </c>
      <c r="D660" s="21">
        <v>2</v>
      </c>
      <c r="E660" s="22" t="s">
        <v>1474</v>
      </c>
      <c r="F660" s="21" t="s">
        <v>16</v>
      </c>
      <c r="G660" s="21" t="s">
        <v>1470</v>
      </c>
      <c r="H660" s="21">
        <v>83014680</v>
      </c>
    </row>
    <row r="661" spans="1:8">
      <c r="A661" s="21"/>
      <c r="B661" s="22" t="s">
        <v>1467</v>
      </c>
      <c r="C661" s="22" t="s">
        <v>35</v>
      </c>
      <c r="D661" s="21">
        <v>10</v>
      </c>
      <c r="E661" s="22" t="s">
        <v>1475</v>
      </c>
      <c r="F661" s="21" t="s">
        <v>16</v>
      </c>
      <c r="G661" s="21" t="s">
        <v>1470</v>
      </c>
      <c r="H661" s="21">
        <v>83014680</v>
      </c>
    </row>
    <row r="662" spans="1:8">
      <c r="A662" s="21"/>
      <c r="B662" s="22" t="s">
        <v>1467</v>
      </c>
      <c r="C662" s="22" t="s">
        <v>1476</v>
      </c>
      <c r="D662" s="21">
        <v>10</v>
      </c>
      <c r="E662" s="22" t="s">
        <v>1477</v>
      </c>
      <c r="F662" s="21" t="s">
        <v>99</v>
      </c>
      <c r="G662" s="21" t="s">
        <v>1470</v>
      </c>
      <c r="H662" s="21">
        <v>83014680</v>
      </c>
    </row>
    <row r="663" spans="1:8">
      <c r="A663" s="21"/>
      <c r="B663" s="22" t="s">
        <v>1467</v>
      </c>
      <c r="C663" s="22" t="s">
        <v>1478</v>
      </c>
      <c r="D663" s="21">
        <v>2</v>
      </c>
      <c r="E663" s="22" t="s">
        <v>1479</v>
      </c>
      <c r="F663" s="21" t="s">
        <v>509</v>
      </c>
      <c r="G663" s="21" t="s">
        <v>1470</v>
      </c>
      <c r="H663" s="21">
        <v>83014680</v>
      </c>
    </row>
    <row r="664" spans="1:8">
      <c r="A664" s="21">
        <v>6</v>
      </c>
      <c r="B664" s="22" t="s">
        <v>1480</v>
      </c>
      <c r="C664" s="22" t="s">
        <v>140</v>
      </c>
      <c r="D664" s="21">
        <v>10</v>
      </c>
      <c r="E664" s="22" t="s">
        <v>15</v>
      </c>
      <c r="F664" s="21" t="s">
        <v>146</v>
      </c>
      <c r="G664" s="21" t="s">
        <v>1481</v>
      </c>
      <c r="H664" s="21">
        <v>89776826</v>
      </c>
    </row>
    <row r="665" spans="1:8">
      <c r="A665" s="21">
        <v>7</v>
      </c>
      <c r="B665" s="22" t="s">
        <v>1482</v>
      </c>
      <c r="C665" s="22" t="s">
        <v>60</v>
      </c>
      <c r="D665" s="21">
        <v>20</v>
      </c>
      <c r="E665" s="22" t="s">
        <v>1483</v>
      </c>
      <c r="F665" s="21" t="s">
        <v>1484</v>
      </c>
      <c r="G665" s="21" t="s">
        <v>1485</v>
      </c>
      <c r="H665" s="21">
        <v>33680010</v>
      </c>
    </row>
    <row r="666" spans="1:8">
      <c r="A666" s="21">
        <v>8</v>
      </c>
      <c r="B666" s="22" t="s">
        <v>1486</v>
      </c>
      <c r="C666" s="22" t="s">
        <v>140</v>
      </c>
      <c r="D666" s="21">
        <v>2</v>
      </c>
      <c r="E666" s="22" t="s">
        <v>15</v>
      </c>
      <c r="F666" s="21" t="s">
        <v>72</v>
      </c>
      <c r="G666" s="21" t="s">
        <v>1487</v>
      </c>
      <c r="H666" s="21">
        <v>81120818</v>
      </c>
    </row>
    <row r="667" spans="1:8">
      <c r="A667" s="21">
        <v>9</v>
      </c>
      <c r="B667" s="22" t="s">
        <v>1488</v>
      </c>
      <c r="C667" s="22" t="s">
        <v>170</v>
      </c>
      <c r="D667" s="21">
        <v>5</v>
      </c>
      <c r="E667" s="22" t="s">
        <v>1489</v>
      </c>
      <c r="F667" s="21" t="s">
        <v>44</v>
      </c>
      <c r="G667" s="21" t="s">
        <v>825</v>
      </c>
      <c r="H667" s="21">
        <v>83226777</v>
      </c>
    </row>
    <row r="668" spans="1:8">
      <c r="A668" s="21"/>
      <c r="B668" s="22" t="s">
        <v>1488</v>
      </c>
      <c r="C668" s="22" t="s">
        <v>1490</v>
      </c>
      <c r="D668" s="21">
        <v>5</v>
      </c>
      <c r="E668" s="22" t="s">
        <v>1491</v>
      </c>
      <c r="F668" s="21" t="s">
        <v>44</v>
      </c>
      <c r="G668" s="21" t="s">
        <v>825</v>
      </c>
      <c r="H668" s="21">
        <v>83226777</v>
      </c>
    </row>
    <row r="669" spans="1:8">
      <c r="A669" s="21"/>
      <c r="B669" s="22" t="s">
        <v>1488</v>
      </c>
      <c r="C669" s="22" t="s">
        <v>224</v>
      </c>
      <c r="D669" s="21">
        <v>3</v>
      </c>
      <c r="E669" s="22" t="s">
        <v>1492</v>
      </c>
      <c r="F669" s="21" t="s">
        <v>58</v>
      </c>
      <c r="G669" s="21" t="s">
        <v>825</v>
      </c>
      <c r="H669" s="21">
        <v>83226777</v>
      </c>
    </row>
    <row r="670" spans="1:8">
      <c r="A670" s="21"/>
      <c r="B670" s="22" t="s">
        <v>1488</v>
      </c>
      <c r="C670" s="22" t="s">
        <v>1493</v>
      </c>
      <c r="D670" s="21">
        <v>3</v>
      </c>
      <c r="E670" s="22" t="s">
        <v>1492</v>
      </c>
      <c r="F670" s="21" t="s">
        <v>206</v>
      </c>
      <c r="G670" s="21" t="s">
        <v>825</v>
      </c>
      <c r="H670" s="21">
        <v>83226777</v>
      </c>
    </row>
    <row r="671" spans="1:8">
      <c r="A671" s="21">
        <v>10</v>
      </c>
      <c r="B671" s="22" t="s">
        <v>1494</v>
      </c>
      <c r="C671" s="22" t="s">
        <v>1495</v>
      </c>
      <c r="D671" s="21">
        <v>2</v>
      </c>
      <c r="E671" s="22" t="s">
        <v>15</v>
      </c>
      <c r="F671" s="21" t="s">
        <v>339</v>
      </c>
      <c r="G671" s="21" t="s">
        <v>1496</v>
      </c>
      <c r="H671" s="21">
        <v>83320099</v>
      </c>
    </row>
    <row r="672" spans="1:8">
      <c r="A672" s="21"/>
      <c r="B672" s="22" t="s">
        <v>1494</v>
      </c>
      <c r="C672" s="22" t="s">
        <v>1497</v>
      </c>
      <c r="D672" s="21">
        <v>2</v>
      </c>
      <c r="E672" s="22" t="s">
        <v>1498</v>
      </c>
      <c r="F672" s="21" t="s">
        <v>39</v>
      </c>
      <c r="G672" s="21" t="s">
        <v>1496</v>
      </c>
      <c r="H672" s="21">
        <v>83320099</v>
      </c>
    </row>
    <row r="673" spans="1:8">
      <c r="A673" s="21"/>
      <c r="B673" s="22" t="s">
        <v>1494</v>
      </c>
      <c r="C673" s="22" t="s">
        <v>1499</v>
      </c>
      <c r="D673" s="21">
        <v>2</v>
      </c>
      <c r="E673" s="22" t="s">
        <v>15</v>
      </c>
      <c r="F673" s="21" t="s">
        <v>58</v>
      </c>
      <c r="G673" s="21" t="s">
        <v>1496</v>
      </c>
      <c r="H673" s="21">
        <v>83320099</v>
      </c>
    </row>
    <row r="674" spans="1:8">
      <c r="A674" s="21"/>
      <c r="B674" s="22" t="s">
        <v>1494</v>
      </c>
      <c r="C674" s="22" t="s">
        <v>1500</v>
      </c>
      <c r="D674" s="21">
        <v>2</v>
      </c>
      <c r="E674" s="22" t="s">
        <v>15</v>
      </c>
      <c r="F674" s="21" t="s">
        <v>1501</v>
      </c>
      <c r="G674" s="21" t="s">
        <v>1496</v>
      </c>
      <c r="H674" s="21">
        <v>83320099</v>
      </c>
    </row>
    <row r="675" spans="1:8">
      <c r="A675" s="21">
        <v>11</v>
      </c>
      <c r="B675" s="22" t="s">
        <v>1502</v>
      </c>
      <c r="C675" s="22" t="s">
        <v>1503</v>
      </c>
      <c r="D675" s="21">
        <v>15</v>
      </c>
      <c r="E675" s="22" t="s">
        <v>1504</v>
      </c>
      <c r="F675" s="21" t="s">
        <v>92</v>
      </c>
      <c r="G675" s="21" t="s">
        <v>1505</v>
      </c>
      <c r="H675" s="21">
        <v>89384091</v>
      </c>
    </row>
    <row r="676" spans="1:8">
      <c r="A676" s="21"/>
      <c r="B676" s="22" t="s">
        <v>1502</v>
      </c>
      <c r="C676" s="22" t="s">
        <v>1468</v>
      </c>
      <c r="D676" s="21">
        <v>2</v>
      </c>
      <c r="E676" s="22" t="s">
        <v>190</v>
      </c>
      <c r="F676" s="21" t="s">
        <v>272</v>
      </c>
      <c r="G676" s="21" t="s">
        <v>1505</v>
      </c>
      <c r="H676" s="21">
        <v>89384091</v>
      </c>
    </row>
    <row r="677" spans="1:8">
      <c r="A677" s="21">
        <v>12</v>
      </c>
      <c r="B677" s="22" t="s">
        <v>1506</v>
      </c>
      <c r="C677" s="22" t="s">
        <v>1368</v>
      </c>
      <c r="D677" s="21">
        <v>1</v>
      </c>
      <c r="E677" s="22" t="s">
        <v>916</v>
      </c>
      <c r="F677" s="21" t="s">
        <v>16</v>
      </c>
      <c r="G677" s="21" t="s">
        <v>1507</v>
      </c>
      <c r="H677" s="21">
        <v>83283521</v>
      </c>
    </row>
    <row r="678" spans="1:8">
      <c r="A678" s="21">
        <v>13</v>
      </c>
      <c r="B678" s="22" t="s">
        <v>1508</v>
      </c>
      <c r="C678" s="22" t="s">
        <v>1509</v>
      </c>
      <c r="D678" s="21">
        <v>2</v>
      </c>
      <c r="E678" s="22" t="s">
        <v>1510</v>
      </c>
      <c r="F678" s="21" t="s">
        <v>16</v>
      </c>
      <c r="G678" s="21" t="s">
        <v>1511</v>
      </c>
      <c r="H678" s="21">
        <v>81287089</v>
      </c>
    </row>
    <row r="679" spans="1:8">
      <c r="A679" s="21"/>
      <c r="B679" s="22" t="s">
        <v>1508</v>
      </c>
      <c r="C679" s="22" t="s">
        <v>523</v>
      </c>
      <c r="D679" s="21">
        <v>2</v>
      </c>
      <c r="E679" s="22" t="s">
        <v>1512</v>
      </c>
      <c r="F679" s="21" t="s">
        <v>16</v>
      </c>
      <c r="G679" s="21" t="s">
        <v>1511</v>
      </c>
      <c r="H679" s="21">
        <v>81287089</v>
      </c>
    </row>
    <row r="680" spans="1:8">
      <c r="A680" s="21"/>
      <c r="B680" s="22" t="s">
        <v>1508</v>
      </c>
      <c r="C680" s="22" t="s">
        <v>1513</v>
      </c>
      <c r="D680" s="21">
        <v>2</v>
      </c>
      <c r="E680" s="22" t="s">
        <v>1514</v>
      </c>
      <c r="F680" s="21" t="s">
        <v>16</v>
      </c>
      <c r="G680" s="21" t="s">
        <v>1511</v>
      </c>
      <c r="H680" s="21">
        <v>81287089</v>
      </c>
    </row>
    <row r="681" spans="1:8">
      <c r="A681" s="21">
        <v>14</v>
      </c>
      <c r="B681" s="22" t="s">
        <v>1515</v>
      </c>
      <c r="C681" s="22" t="s">
        <v>209</v>
      </c>
      <c r="D681" s="21">
        <v>30</v>
      </c>
      <c r="E681" s="22" t="s">
        <v>15</v>
      </c>
      <c r="F681" s="21" t="s">
        <v>64</v>
      </c>
      <c r="G681" s="21" t="s">
        <v>1516</v>
      </c>
      <c r="H681" s="21">
        <v>81503963</v>
      </c>
    </row>
    <row r="682" spans="1:8">
      <c r="A682" s="21"/>
      <c r="B682" s="22" t="s">
        <v>1515</v>
      </c>
      <c r="C682" s="22" t="s">
        <v>1169</v>
      </c>
      <c r="D682" s="21">
        <v>20</v>
      </c>
      <c r="E682" s="22" t="s">
        <v>15</v>
      </c>
      <c r="F682" s="21" t="s">
        <v>64</v>
      </c>
      <c r="G682" s="21" t="s">
        <v>1516</v>
      </c>
      <c r="H682" s="21">
        <v>81503963</v>
      </c>
    </row>
    <row r="683" spans="1:8">
      <c r="A683" s="21">
        <v>15</v>
      </c>
      <c r="B683" s="22" t="s">
        <v>1517</v>
      </c>
      <c r="C683" s="22" t="s">
        <v>379</v>
      </c>
      <c r="D683" s="21">
        <v>10</v>
      </c>
      <c r="E683" s="22" t="s">
        <v>1518</v>
      </c>
      <c r="F683" s="21" t="s">
        <v>72</v>
      </c>
      <c r="G683" s="21" t="s">
        <v>982</v>
      </c>
      <c r="H683" s="21">
        <v>38875566</v>
      </c>
    </row>
    <row r="684" spans="1:8">
      <c r="A684" s="21">
        <v>16</v>
      </c>
      <c r="B684" s="22" t="s">
        <v>1519</v>
      </c>
      <c r="C684" s="22" t="s">
        <v>439</v>
      </c>
      <c r="D684" s="21">
        <v>2</v>
      </c>
      <c r="E684" s="22" t="s">
        <v>1520</v>
      </c>
      <c r="F684" s="21" t="s">
        <v>261</v>
      </c>
      <c r="G684" s="21" t="s">
        <v>618</v>
      </c>
      <c r="H684" s="21" t="s">
        <v>1521</v>
      </c>
    </row>
    <row r="685" spans="1:8">
      <c r="A685" s="21"/>
      <c r="B685" s="22" t="s">
        <v>1519</v>
      </c>
      <c r="C685" s="22" t="s">
        <v>1522</v>
      </c>
      <c r="D685" s="21">
        <v>10</v>
      </c>
      <c r="E685" s="22" t="s">
        <v>1520</v>
      </c>
      <c r="F685" s="21" t="s">
        <v>261</v>
      </c>
      <c r="G685" s="21" t="s">
        <v>618</v>
      </c>
      <c r="H685" s="21" t="s">
        <v>1521</v>
      </c>
    </row>
    <row r="686" spans="1:8">
      <c r="A686" s="21">
        <v>17</v>
      </c>
      <c r="B686" s="22" t="s">
        <v>1523</v>
      </c>
      <c r="C686" s="22" t="s">
        <v>189</v>
      </c>
      <c r="D686" s="21">
        <v>2</v>
      </c>
      <c r="E686" s="22" t="s">
        <v>916</v>
      </c>
      <c r="F686" s="21" t="s">
        <v>58</v>
      </c>
      <c r="G686" s="21" t="s">
        <v>1524</v>
      </c>
      <c r="H686" s="21">
        <v>87008690</v>
      </c>
    </row>
    <row r="687" spans="1:8">
      <c r="A687" s="21"/>
      <c r="B687" s="22" t="s">
        <v>1523</v>
      </c>
      <c r="C687" s="22" t="s">
        <v>1525</v>
      </c>
      <c r="D687" s="21">
        <v>1</v>
      </c>
      <c r="E687" s="22" t="s">
        <v>916</v>
      </c>
      <c r="F687" s="21" t="s">
        <v>16</v>
      </c>
      <c r="G687" s="21" t="s">
        <v>1524</v>
      </c>
      <c r="H687" s="21">
        <v>87008690</v>
      </c>
    </row>
    <row r="688" spans="1:8">
      <c r="A688" s="21">
        <v>18</v>
      </c>
      <c r="B688" s="22" t="s">
        <v>1526</v>
      </c>
      <c r="C688" s="22" t="s">
        <v>674</v>
      </c>
      <c r="D688" s="21">
        <v>10</v>
      </c>
      <c r="E688" s="22" t="s">
        <v>1527</v>
      </c>
      <c r="F688" s="21" t="s">
        <v>172</v>
      </c>
      <c r="G688" s="21" t="s">
        <v>1528</v>
      </c>
      <c r="H688" s="21">
        <v>83238330</v>
      </c>
    </row>
    <row r="689" spans="1:8">
      <c r="A689" s="21"/>
      <c r="B689" s="22" t="s">
        <v>1526</v>
      </c>
      <c r="C689" s="22" t="s">
        <v>1529</v>
      </c>
      <c r="D689" s="21">
        <v>5</v>
      </c>
      <c r="E689" s="22" t="s">
        <v>15</v>
      </c>
      <c r="F689" s="21" t="s">
        <v>64</v>
      </c>
      <c r="G689" s="21" t="s">
        <v>1528</v>
      </c>
      <c r="H689" s="21">
        <v>83238330</v>
      </c>
    </row>
    <row r="690" spans="1:8">
      <c r="A690" s="21"/>
      <c r="B690" s="22" t="s">
        <v>1526</v>
      </c>
      <c r="C690" s="22" t="s">
        <v>1530</v>
      </c>
      <c r="D690" s="21">
        <v>10</v>
      </c>
      <c r="E690" s="22" t="s">
        <v>1531</v>
      </c>
      <c r="F690" s="21" t="s">
        <v>83</v>
      </c>
      <c r="G690" s="21" t="s">
        <v>1528</v>
      </c>
      <c r="H690" s="21">
        <v>83238330</v>
      </c>
    </row>
    <row r="691" spans="1:8">
      <c r="A691" s="21">
        <v>19</v>
      </c>
      <c r="B691" s="22" t="s">
        <v>1532</v>
      </c>
      <c r="C691" s="22" t="s">
        <v>1533</v>
      </c>
      <c r="D691" s="21">
        <v>20</v>
      </c>
      <c r="E691" s="22" t="s">
        <v>1534</v>
      </c>
      <c r="F691" s="21" t="s">
        <v>64</v>
      </c>
      <c r="G691" s="21" t="s">
        <v>1535</v>
      </c>
      <c r="H691" s="21">
        <v>83257888</v>
      </c>
    </row>
    <row r="692" spans="1:8">
      <c r="A692" s="21"/>
      <c r="B692" s="22" t="s">
        <v>1532</v>
      </c>
      <c r="C692" s="22" t="s">
        <v>1536</v>
      </c>
      <c r="D692" s="21">
        <v>20</v>
      </c>
      <c r="E692" s="22" t="s">
        <v>1534</v>
      </c>
      <c r="F692" s="21" t="s">
        <v>146</v>
      </c>
      <c r="G692" s="21" t="s">
        <v>1535</v>
      </c>
      <c r="H692" s="21">
        <v>83257888</v>
      </c>
    </row>
    <row r="693" spans="1:8">
      <c r="A693" s="21">
        <v>20</v>
      </c>
      <c r="B693" s="22" t="s">
        <v>1537</v>
      </c>
      <c r="C693" s="22" t="s">
        <v>1538</v>
      </c>
      <c r="D693" s="21">
        <v>5</v>
      </c>
      <c r="E693" s="22" t="s">
        <v>15</v>
      </c>
      <c r="F693" s="21" t="s">
        <v>272</v>
      </c>
      <c r="G693" s="21" t="s">
        <v>982</v>
      </c>
      <c r="H693" s="21">
        <v>81197326</v>
      </c>
    </row>
    <row r="694" spans="1:8">
      <c r="A694" s="21"/>
      <c r="B694" s="22" t="s">
        <v>1537</v>
      </c>
      <c r="C694" s="22" t="s">
        <v>224</v>
      </c>
      <c r="D694" s="21">
        <v>3</v>
      </c>
      <c r="E694" s="22" t="s">
        <v>1539</v>
      </c>
      <c r="F694" s="21" t="s">
        <v>64</v>
      </c>
      <c r="G694" s="21" t="s">
        <v>982</v>
      </c>
      <c r="H694" s="21">
        <v>81197326</v>
      </c>
    </row>
    <row r="695" spans="1:8">
      <c r="A695" s="21"/>
      <c r="B695" s="22" t="s">
        <v>1537</v>
      </c>
      <c r="C695" s="22" t="s">
        <v>1540</v>
      </c>
      <c r="D695" s="21">
        <v>5</v>
      </c>
      <c r="E695" s="22" t="s">
        <v>1541</v>
      </c>
      <c r="F695" s="21" t="s">
        <v>64</v>
      </c>
      <c r="G695" s="21" t="s">
        <v>982</v>
      </c>
      <c r="H695" s="21">
        <v>81197326</v>
      </c>
    </row>
    <row r="696" ht="24" spans="1:8">
      <c r="A696" s="21"/>
      <c r="B696" s="22" t="s">
        <v>1537</v>
      </c>
      <c r="C696" s="22" t="s">
        <v>1542</v>
      </c>
      <c r="D696" s="21">
        <v>10</v>
      </c>
      <c r="E696" s="22" t="s">
        <v>1543</v>
      </c>
      <c r="F696" s="21" t="s">
        <v>64</v>
      </c>
      <c r="G696" s="21" t="s">
        <v>982</v>
      </c>
      <c r="H696" s="21">
        <v>81197326</v>
      </c>
    </row>
    <row r="697" spans="1:8">
      <c r="A697" s="21">
        <v>22</v>
      </c>
      <c r="B697" s="22" t="s">
        <v>1544</v>
      </c>
      <c r="C697" s="22" t="s">
        <v>1545</v>
      </c>
      <c r="D697" s="21">
        <v>5</v>
      </c>
      <c r="E697" s="22" t="s">
        <v>1546</v>
      </c>
      <c r="F697" s="21" t="s">
        <v>64</v>
      </c>
      <c r="G697" s="21" t="s">
        <v>1547</v>
      </c>
      <c r="H697" s="21">
        <v>89765988</v>
      </c>
    </row>
    <row r="698" spans="1:8">
      <c r="A698" s="21"/>
      <c r="B698" s="22" t="s">
        <v>1544</v>
      </c>
      <c r="C698" s="22" t="s">
        <v>1548</v>
      </c>
      <c r="D698" s="21">
        <v>5</v>
      </c>
      <c r="E698" s="22" t="s">
        <v>1258</v>
      </c>
      <c r="F698" s="21" t="s">
        <v>64</v>
      </c>
      <c r="G698" s="21" t="s">
        <v>1547</v>
      </c>
      <c r="H698" s="21">
        <v>89765988</v>
      </c>
    </row>
    <row r="699" spans="1:8">
      <c r="A699" s="21"/>
      <c r="B699" s="22" t="s">
        <v>1544</v>
      </c>
      <c r="C699" s="22" t="s">
        <v>1549</v>
      </c>
      <c r="D699" s="21">
        <v>5</v>
      </c>
      <c r="E699" s="22" t="s">
        <v>1550</v>
      </c>
      <c r="F699" s="21" t="s">
        <v>64</v>
      </c>
      <c r="G699" s="21" t="s">
        <v>1547</v>
      </c>
      <c r="H699" s="21">
        <v>89765988</v>
      </c>
    </row>
    <row r="700" spans="1:8">
      <c r="A700" s="21"/>
      <c r="B700" s="22" t="s">
        <v>1544</v>
      </c>
      <c r="C700" s="22" t="s">
        <v>1551</v>
      </c>
      <c r="D700" s="21">
        <v>5</v>
      </c>
      <c r="E700" s="22" t="s">
        <v>1550</v>
      </c>
      <c r="F700" s="21" t="s">
        <v>64</v>
      </c>
      <c r="G700" s="21" t="s">
        <v>1547</v>
      </c>
      <c r="H700" s="21">
        <v>89765988</v>
      </c>
    </row>
    <row r="701" spans="1:8">
      <c r="A701" s="21"/>
      <c r="B701" s="22" t="s">
        <v>1544</v>
      </c>
      <c r="C701" s="22" t="s">
        <v>1552</v>
      </c>
      <c r="D701" s="21">
        <v>5</v>
      </c>
      <c r="E701" s="22" t="s">
        <v>263</v>
      </c>
      <c r="F701" s="21" t="s">
        <v>64</v>
      </c>
      <c r="G701" s="21" t="s">
        <v>1547</v>
      </c>
      <c r="H701" s="21">
        <v>89765988</v>
      </c>
    </row>
    <row r="702" spans="1:8">
      <c r="A702" s="21">
        <v>23</v>
      </c>
      <c r="B702" s="22" t="s">
        <v>1553</v>
      </c>
      <c r="C702" s="22" t="s">
        <v>707</v>
      </c>
      <c r="D702" s="21">
        <v>3</v>
      </c>
      <c r="E702" s="22" t="s">
        <v>1554</v>
      </c>
      <c r="F702" s="21" t="s">
        <v>64</v>
      </c>
      <c r="G702" s="21" t="s">
        <v>1555</v>
      </c>
      <c r="H702" s="21">
        <v>81779766</v>
      </c>
    </row>
    <row r="703" spans="1:8">
      <c r="A703" s="21"/>
      <c r="B703" s="22" t="s">
        <v>1553</v>
      </c>
      <c r="C703" s="22" t="s">
        <v>1556</v>
      </c>
      <c r="D703" s="21">
        <v>2</v>
      </c>
      <c r="E703" s="22" t="s">
        <v>1557</v>
      </c>
      <c r="F703" s="21" t="s">
        <v>64</v>
      </c>
      <c r="G703" s="21" t="s">
        <v>1555</v>
      </c>
      <c r="H703" s="21">
        <v>81779766</v>
      </c>
    </row>
    <row r="704" spans="1:8">
      <c r="A704" s="21"/>
      <c r="B704" s="22" t="s">
        <v>1553</v>
      </c>
      <c r="C704" s="22" t="s">
        <v>1558</v>
      </c>
      <c r="D704" s="21">
        <v>2</v>
      </c>
      <c r="E704" s="22" t="s">
        <v>1559</v>
      </c>
      <c r="F704" s="21" t="s">
        <v>64</v>
      </c>
      <c r="G704" s="21" t="s">
        <v>1555</v>
      </c>
      <c r="H704" s="21">
        <v>81779766</v>
      </c>
    </row>
    <row r="705" spans="1:8">
      <c r="A705" s="21"/>
      <c r="B705" s="22" t="s">
        <v>1553</v>
      </c>
      <c r="C705" s="22" t="s">
        <v>1560</v>
      </c>
      <c r="D705" s="21">
        <v>2</v>
      </c>
      <c r="E705" s="22" t="s">
        <v>1557</v>
      </c>
      <c r="F705" s="21" t="s">
        <v>64</v>
      </c>
      <c r="G705" s="21" t="s">
        <v>1555</v>
      </c>
      <c r="H705" s="21">
        <v>81779766</v>
      </c>
    </row>
    <row r="706" spans="1:8">
      <c r="A706" s="21"/>
      <c r="B706" s="22" t="s">
        <v>1553</v>
      </c>
      <c r="C706" s="22" t="s">
        <v>1561</v>
      </c>
      <c r="D706" s="21">
        <v>3</v>
      </c>
      <c r="E706" s="22" t="s">
        <v>1562</v>
      </c>
      <c r="F706" s="21" t="s">
        <v>64</v>
      </c>
      <c r="G706" s="21" t="s">
        <v>1555</v>
      </c>
      <c r="H706" s="21">
        <v>81779766</v>
      </c>
    </row>
    <row r="707" spans="1:8">
      <c r="A707" s="21"/>
      <c r="B707" s="22" t="s">
        <v>1553</v>
      </c>
      <c r="C707" s="22" t="s">
        <v>1563</v>
      </c>
      <c r="D707" s="21">
        <v>3</v>
      </c>
      <c r="E707" s="22" t="s">
        <v>1564</v>
      </c>
      <c r="F707" s="21" t="s">
        <v>64</v>
      </c>
      <c r="G707" s="21" t="s">
        <v>1555</v>
      </c>
      <c r="H707" s="21">
        <v>81779766</v>
      </c>
    </row>
    <row r="708" spans="1:8">
      <c r="A708" s="21">
        <v>24</v>
      </c>
      <c r="B708" s="22" t="s">
        <v>1565</v>
      </c>
      <c r="C708" s="22" t="s">
        <v>1368</v>
      </c>
      <c r="D708" s="21">
        <v>2</v>
      </c>
      <c r="E708" s="22" t="s">
        <v>1566</v>
      </c>
      <c r="F708" s="21" t="s">
        <v>360</v>
      </c>
      <c r="G708" s="21" t="s">
        <v>1567</v>
      </c>
      <c r="H708" s="21">
        <v>82801177</v>
      </c>
    </row>
    <row r="709" spans="1:8">
      <c r="A709" s="21"/>
      <c r="B709" s="22" t="s">
        <v>1565</v>
      </c>
      <c r="C709" s="22" t="s">
        <v>170</v>
      </c>
      <c r="D709" s="21">
        <v>2</v>
      </c>
      <c r="E709" s="22" t="s">
        <v>1568</v>
      </c>
      <c r="F709" s="21" t="s">
        <v>360</v>
      </c>
      <c r="G709" s="21" t="s">
        <v>1567</v>
      </c>
      <c r="H709" s="21">
        <v>82801177</v>
      </c>
    </row>
    <row r="710" ht="24" spans="1:8">
      <c r="A710" s="21"/>
      <c r="B710" s="22" t="s">
        <v>1565</v>
      </c>
      <c r="C710" s="22" t="s">
        <v>224</v>
      </c>
      <c r="D710" s="21">
        <v>2</v>
      </c>
      <c r="E710" s="22" t="s">
        <v>1569</v>
      </c>
      <c r="F710" s="21" t="s">
        <v>360</v>
      </c>
      <c r="G710" s="21" t="s">
        <v>1567</v>
      </c>
      <c r="H710" s="21">
        <v>82801177</v>
      </c>
    </row>
    <row r="711" ht="24" spans="1:8">
      <c r="A711" s="21"/>
      <c r="B711" s="22" t="s">
        <v>1565</v>
      </c>
      <c r="C711" s="22" t="s">
        <v>31</v>
      </c>
      <c r="D711" s="21">
        <v>1</v>
      </c>
      <c r="E711" s="22" t="s">
        <v>1570</v>
      </c>
      <c r="F711" s="21" t="s">
        <v>44</v>
      </c>
      <c r="G711" s="21" t="s">
        <v>1567</v>
      </c>
      <c r="H711" s="21">
        <v>82801177</v>
      </c>
    </row>
    <row r="712" spans="1:8">
      <c r="A712" s="21">
        <v>25</v>
      </c>
      <c r="B712" s="22" t="s">
        <v>1571</v>
      </c>
      <c r="C712" s="22" t="s">
        <v>386</v>
      </c>
      <c r="D712" s="21">
        <v>10</v>
      </c>
      <c r="E712" s="22" t="s">
        <v>386</v>
      </c>
      <c r="F712" s="21" t="s">
        <v>16</v>
      </c>
      <c r="G712" s="21" t="s">
        <v>1572</v>
      </c>
      <c r="H712" s="21">
        <v>83521388</v>
      </c>
    </row>
    <row r="713" spans="1:8">
      <c r="A713" s="21"/>
      <c r="B713" s="22" t="s">
        <v>1571</v>
      </c>
      <c r="C713" s="22" t="s">
        <v>486</v>
      </c>
      <c r="D713" s="21">
        <v>4</v>
      </c>
      <c r="E713" s="22" t="s">
        <v>1573</v>
      </c>
      <c r="F713" s="21" t="s">
        <v>39</v>
      </c>
      <c r="G713" s="21" t="s">
        <v>1572</v>
      </c>
      <c r="H713" s="21">
        <v>83521388</v>
      </c>
    </row>
    <row r="714" ht="22.5" spans="1:8">
      <c r="A714" s="18" t="s">
        <v>1574</v>
      </c>
      <c r="B714" s="19"/>
      <c r="C714" s="19"/>
      <c r="D714" s="19"/>
      <c r="E714" s="19"/>
      <c r="F714" s="19"/>
      <c r="G714" s="19"/>
      <c r="H714" s="19"/>
    </row>
    <row r="715" s="14" customFormat="1" ht="26" customHeight="1" spans="1:180">
      <c r="A715" s="20" t="s">
        <v>1</v>
      </c>
      <c r="B715" s="20" t="s">
        <v>2</v>
      </c>
      <c r="C715" s="20" t="s">
        <v>3</v>
      </c>
      <c r="D715" s="20" t="s">
        <v>4</v>
      </c>
      <c r="E715" s="20" t="s">
        <v>5</v>
      </c>
      <c r="F715" s="20" t="s">
        <v>6</v>
      </c>
      <c r="G715" s="20" t="s">
        <v>7</v>
      </c>
      <c r="H715" s="20" t="s">
        <v>8</v>
      </c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  <c r="BO715" s="27"/>
      <c r="BP715" s="27"/>
      <c r="BQ715" s="27"/>
      <c r="BR715" s="27"/>
      <c r="BS715" s="27"/>
      <c r="BT715" s="27"/>
      <c r="BU715" s="27"/>
      <c r="BV715" s="27"/>
      <c r="BW715" s="27"/>
      <c r="BX715" s="27"/>
      <c r="BY715" s="27"/>
      <c r="BZ715" s="27"/>
      <c r="CA715" s="27"/>
      <c r="CB715" s="27"/>
      <c r="CC715" s="27"/>
      <c r="CD715" s="27"/>
      <c r="CE715" s="27"/>
      <c r="CF715" s="27"/>
      <c r="CG715" s="27"/>
      <c r="CH715" s="27"/>
      <c r="CI715" s="27"/>
      <c r="CJ715" s="27"/>
      <c r="CK715" s="27"/>
      <c r="CL715" s="27"/>
      <c r="CM715" s="27"/>
      <c r="CN715" s="27"/>
      <c r="CO715" s="27"/>
      <c r="CP715" s="27"/>
      <c r="CQ715" s="27"/>
      <c r="CR715" s="27"/>
      <c r="CS715" s="27"/>
      <c r="CT715" s="27"/>
      <c r="CU715" s="27"/>
      <c r="CV715" s="27"/>
      <c r="CW715" s="27"/>
      <c r="CX715" s="27"/>
      <c r="CY715" s="27"/>
      <c r="CZ715" s="27"/>
      <c r="DA715" s="27"/>
      <c r="DB715" s="27"/>
      <c r="DC715" s="27"/>
      <c r="DD715" s="27"/>
      <c r="DE715" s="27"/>
      <c r="DF715" s="27"/>
      <c r="DG715" s="27"/>
      <c r="DH715" s="27"/>
      <c r="DI715" s="27"/>
      <c r="DJ715" s="27"/>
      <c r="DK715" s="27"/>
      <c r="DL715" s="27"/>
      <c r="DM715" s="27"/>
      <c r="DN715" s="27"/>
      <c r="DO715" s="27"/>
      <c r="DP715" s="27"/>
      <c r="DQ715" s="27"/>
      <c r="DR715" s="27"/>
      <c r="DS715" s="27"/>
      <c r="DT715" s="27"/>
      <c r="DU715" s="27"/>
      <c r="DV715" s="27"/>
      <c r="DW715" s="27"/>
      <c r="DX715" s="27"/>
      <c r="DY715" s="27"/>
      <c r="DZ715" s="27"/>
      <c r="EA715" s="27"/>
      <c r="EB715" s="27"/>
      <c r="EC715" s="27"/>
      <c r="ED715" s="27"/>
      <c r="EE715" s="27"/>
      <c r="EF715" s="27"/>
      <c r="EG715" s="27"/>
      <c r="EH715" s="27"/>
      <c r="EI715" s="27"/>
      <c r="EJ715" s="27"/>
      <c r="EK715" s="27"/>
      <c r="EL715" s="27"/>
      <c r="EM715" s="27"/>
      <c r="EN715" s="27"/>
      <c r="EO715" s="27"/>
      <c r="EP715" s="27"/>
      <c r="EQ715" s="27"/>
      <c r="ER715" s="27"/>
      <c r="ES715" s="27"/>
      <c r="ET715" s="27"/>
      <c r="EU715" s="27"/>
      <c r="EV715" s="27"/>
      <c r="EW715" s="27"/>
      <c r="EX715" s="27"/>
      <c r="EY715" s="27"/>
      <c r="EZ715" s="27"/>
      <c r="FA715" s="27"/>
      <c r="FB715" s="27"/>
      <c r="FC715" s="27"/>
      <c r="FD715" s="27"/>
      <c r="FE715" s="27"/>
      <c r="FF715" s="27"/>
      <c r="FG715" s="27"/>
      <c r="FH715" s="27"/>
      <c r="FI715" s="27"/>
      <c r="FJ715" s="27"/>
      <c r="FK715" s="27"/>
      <c r="FL715" s="27"/>
      <c r="FM715" s="27"/>
      <c r="FN715" s="27"/>
      <c r="FO715" s="27"/>
      <c r="FP715" s="27"/>
      <c r="FQ715" s="27"/>
      <c r="FR715" s="27"/>
      <c r="FS715" s="27"/>
      <c r="FT715" s="27"/>
      <c r="FU715" s="27"/>
      <c r="FV715" s="27"/>
      <c r="FW715" s="27"/>
      <c r="FX715" s="27"/>
    </row>
    <row r="716" s="15" customFormat="1" ht="20.1" customHeight="1" spans="1:9">
      <c r="A716" s="29">
        <v>1</v>
      </c>
      <c r="B716" s="29" t="s">
        <v>1575</v>
      </c>
      <c r="C716" s="22" t="s">
        <v>1576</v>
      </c>
      <c r="D716" s="22">
        <v>5</v>
      </c>
      <c r="E716" s="22" t="s">
        <v>1577</v>
      </c>
      <c r="F716" s="22" t="s">
        <v>16</v>
      </c>
      <c r="G716" s="29" t="s">
        <v>476</v>
      </c>
      <c r="H716" s="29">
        <v>83359777</v>
      </c>
      <c r="I716" s="37" t="s">
        <v>1578</v>
      </c>
    </row>
    <row r="717" s="15" customFormat="1" ht="20.1" customHeight="1" spans="1:9">
      <c r="A717" s="30"/>
      <c r="B717" s="30"/>
      <c r="C717" s="22" t="s">
        <v>1579</v>
      </c>
      <c r="D717" s="22">
        <v>5</v>
      </c>
      <c r="E717" s="22" t="s">
        <v>1580</v>
      </c>
      <c r="F717" s="22" t="s">
        <v>16</v>
      </c>
      <c r="G717" s="30" t="s">
        <v>476</v>
      </c>
      <c r="H717" s="30">
        <v>83359777</v>
      </c>
      <c r="I717" s="37" t="s">
        <v>1578</v>
      </c>
    </row>
    <row r="718" s="15" customFormat="1" ht="20.1" customHeight="1" spans="1:9">
      <c r="A718" s="30"/>
      <c r="B718" s="30"/>
      <c r="C718" s="22" t="s">
        <v>1581</v>
      </c>
      <c r="D718" s="22">
        <v>10</v>
      </c>
      <c r="E718" s="22" t="s">
        <v>1582</v>
      </c>
      <c r="F718" s="22" t="s">
        <v>16</v>
      </c>
      <c r="G718" s="30" t="s">
        <v>476</v>
      </c>
      <c r="H718" s="30">
        <v>83359777</v>
      </c>
      <c r="I718" s="37" t="s">
        <v>1578</v>
      </c>
    </row>
    <row r="719" s="15" customFormat="1" ht="20.1" customHeight="1" spans="1:9">
      <c r="A719" s="30"/>
      <c r="B719" s="30"/>
      <c r="C719" s="22" t="s">
        <v>1583</v>
      </c>
      <c r="D719" s="22">
        <v>10</v>
      </c>
      <c r="E719" s="22" t="s">
        <v>1584</v>
      </c>
      <c r="F719" s="22" t="s">
        <v>16</v>
      </c>
      <c r="G719" s="30" t="s">
        <v>476</v>
      </c>
      <c r="H719" s="30">
        <v>83359777</v>
      </c>
      <c r="I719" s="37" t="s">
        <v>1578</v>
      </c>
    </row>
    <row r="720" s="15" customFormat="1" ht="20.1" customHeight="1" spans="1:9">
      <c r="A720" s="30"/>
      <c r="B720" s="30"/>
      <c r="C720" s="22" t="s">
        <v>1585</v>
      </c>
      <c r="D720" s="22">
        <v>10</v>
      </c>
      <c r="E720" s="22" t="s">
        <v>1586</v>
      </c>
      <c r="F720" s="22" t="s">
        <v>16</v>
      </c>
      <c r="G720" s="30" t="s">
        <v>476</v>
      </c>
      <c r="H720" s="30">
        <v>83359777</v>
      </c>
      <c r="I720" s="37" t="s">
        <v>1578</v>
      </c>
    </row>
    <row r="721" s="15" customFormat="1" ht="20.1" customHeight="1" spans="1:9">
      <c r="A721" s="30"/>
      <c r="B721" s="30"/>
      <c r="C721" s="22" t="s">
        <v>1551</v>
      </c>
      <c r="D721" s="22">
        <v>5</v>
      </c>
      <c r="E721" s="22" t="s">
        <v>1587</v>
      </c>
      <c r="F721" s="22" t="s">
        <v>16</v>
      </c>
      <c r="G721" s="30" t="s">
        <v>476</v>
      </c>
      <c r="H721" s="30">
        <v>83359777</v>
      </c>
      <c r="I721" s="37" t="s">
        <v>1578</v>
      </c>
    </row>
    <row r="722" s="15" customFormat="1" ht="20.1" customHeight="1" spans="1:9">
      <c r="A722" s="31"/>
      <c r="B722" s="31"/>
      <c r="C722" s="22" t="s">
        <v>1588</v>
      </c>
      <c r="D722" s="22">
        <v>5</v>
      </c>
      <c r="E722" s="22" t="s">
        <v>1589</v>
      </c>
      <c r="F722" s="22" t="s">
        <v>16</v>
      </c>
      <c r="G722" s="31" t="s">
        <v>476</v>
      </c>
      <c r="H722" s="31">
        <v>83359777</v>
      </c>
      <c r="I722" s="37" t="s">
        <v>1578</v>
      </c>
    </row>
    <row r="723" s="15" customFormat="1" ht="20.1" customHeight="1" spans="1:9">
      <c r="A723" s="29">
        <v>2</v>
      </c>
      <c r="B723" s="29" t="s">
        <v>1590</v>
      </c>
      <c r="C723" s="21" t="s">
        <v>209</v>
      </c>
      <c r="D723" s="21">
        <v>20</v>
      </c>
      <c r="E723" s="22" t="s">
        <v>1591</v>
      </c>
      <c r="F723" s="21" t="s">
        <v>64</v>
      </c>
      <c r="G723" s="29" t="s">
        <v>1592</v>
      </c>
      <c r="H723" s="29">
        <v>29622289</v>
      </c>
      <c r="I723" s="37">
        <v>0</v>
      </c>
    </row>
    <row r="724" s="15" customFormat="1" ht="20.1" customHeight="1" spans="1:9">
      <c r="A724" s="30"/>
      <c r="B724" s="30"/>
      <c r="C724" s="21" t="s">
        <v>1593</v>
      </c>
      <c r="D724" s="21">
        <v>15</v>
      </c>
      <c r="E724" s="22" t="s">
        <v>1594</v>
      </c>
      <c r="F724" s="21" t="s">
        <v>64</v>
      </c>
      <c r="G724" s="30" t="s">
        <v>1592</v>
      </c>
      <c r="H724" s="30">
        <v>29622289</v>
      </c>
      <c r="I724" s="37">
        <v>0</v>
      </c>
    </row>
    <row r="725" s="15" customFormat="1" ht="20.1" customHeight="1" spans="1:9">
      <c r="A725" s="31"/>
      <c r="B725" s="31"/>
      <c r="C725" s="21" t="s">
        <v>498</v>
      </c>
      <c r="D725" s="21">
        <v>15</v>
      </c>
      <c r="E725" s="22" t="s">
        <v>1594</v>
      </c>
      <c r="F725" s="21" t="s">
        <v>64</v>
      </c>
      <c r="G725" s="31" t="s">
        <v>1592</v>
      </c>
      <c r="H725" s="31">
        <v>29622289</v>
      </c>
      <c r="I725" s="37">
        <v>0</v>
      </c>
    </row>
    <row r="726" s="15" customFormat="1" ht="20.1" customHeight="1" spans="1:9">
      <c r="A726" s="29">
        <v>3</v>
      </c>
      <c r="B726" s="29" t="s">
        <v>1595</v>
      </c>
      <c r="C726" s="21" t="s">
        <v>897</v>
      </c>
      <c r="D726" s="21">
        <v>5</v>
      </c>
      <c r="E726" s="22" t="s">
        <v>1596</v>
      </c>
      <c r="F726" s="21" t="s">
        <v>507</v>
      </c>
      <c r="G726" s="29" t="s">
        <v>1597</v>
      </c>
      <c r="H726" s="29" t="s">
        <v>1598</v>
      </c>
      <c r="I726" s="37" t="s">
        <v>1578</v>
      </c>
    </row>
    <row r="727" s="15" customFormat="1" ht="20.1" customHeight="1" spans="1:9">
      <c r="A727" s="30"/>
      <c r="B727" s="30"/>
      <c r="C727" s="21" t="s">
        <v>31</v>
      </c>
      <c r="D727" s="21">
        <v>5</v>
      </c>
      <c r="E727" s="22" t="s">
        <v>1599</v>
      </c>
      <c r="F727" s="21" t="s">
        <v>507</v>
      </c>
      <c r="G727" s="30" t="s">
        <v>1597</v>
      </c>
      <c r="H727" s="30" t="s">
        <v>1598</v>
      </c>
      <c r="I727" s="37" t="s">
        <v>1578</v>
      </c>
    </row>
    <row r="728" s="15" customFormat="1" ht="20.1" customHeight="1" spans="1:9">
      <c r="A728" s="30"/>
      <c r="B728" s="30"/>
      <c r="C728" s="21" t="s">
        <v>196</v>
      </c>
      <c r="D728" s="21">
        <v>5</v>
      </c>
      <c r="E728" s="22" t="s">
        <v>1600</v>
      </c>
      <c r="F728" s="21" t="s">
        <v>317</v>
      </c>
      <c r="G728" s="30" t="s">
        <v>1597</v>
      </c>
      <c r="H728" s="30" t="s">
        <v>1598</v>
      </c>
      <c r="I728" s="37" t="s">
        <v>1578</v>
      </c>
    </row>
    <row r="729" s="15" customFormat="1" ht="20.1" customHeight="1" spans="1:9">
      <c r="A729" s="30"/>
      <c r="B729" s="30"/>
      <c r="C729" s="21" t="s">
        <v>37</v>
      </c>
      <c r="D729" s="21">
        <v>1</v>
      </c>
      <c r="E729" s="22" t="s">
        <v>1601</v>
      </c>
      <c r="F729" s="21" t="s">
        <v>317</v>
      </c>
      <c r="G729" s="30" t="s">
        <v>1597</v>
      </c>
      <c r="H729" s="30" t="s">
        <v>1598</v>
      </c>
      <c r="I729" s="37" t="s">
        <v>1578</v>
      </c>
    </row>
    <row r="730" s="15" customFormat="1" ht="20.1" customHeight="1" spans="1:9">
      <c r="A730" s="30"/>
      <c r="B730" s="30"/>
      <c r="C730" s="21" t="s">
        <v>1185</v>
      </c>
      <c r="D730" s="21">
        <v>2</v>
      </c>
      <c r="E730" s="22" t="s">
        <v>11</v>
      </c>
      <c r="F730" s="21" t="s">
        <v>365</v>
      </c>
      <c r="G730" s="30" t="s">
        <v>1597</v>
      </c>
      <c r="H730" s="30" t="s">
        <v>1598</v>
      </c>
      <c r="I730" s="37" t="s">
        <v>1578</v>
      </c>
    </row>
    <row r="731" s="15" customFormat="1" ht="20.1" customHeight="1" spans="1:9">
      <c r="A731" s="31"/>
      <c r="B731" s="31"/>
      <c r="C731" s="21" t="s">
        <v>446</v>
      </c>
      <c r="D731" s="21">
        <v>2</v>
      </c>
      <c r="E731" s="22" t="s">
        <v>1602</v>
      </c>
      <c r="F731" s="21" t="s">
        <v>58</v>
      </c>
      <c r="G731" s="31" t="s">
        <v>1597</v>
      </c>
      <c r="H731" s="31" t="s">
        <v>1598</v>
      </c>
      <c r="I731" s="37" t="s">
        <v>1578</v>
      </c>
    </row>
    <row r="732" s="15" customFormat="1" ht="27" customHeight="1" spans="1:9">
      <c r="A732" s="29">
        <v>4</v>
      </c>
      <c r="B732" s="29" t="s">
        <v>1603</v>
      </c>
      <c r="C732" s="21" t="s">
        <v>1604</v>
      </c>
      <c r="D732" s="21">
        <v>5</v>
      </c>
      <c r="E732" s="22" t="s">
        <v>1605</v>
      </c>
      <c r="F732" s="21" t="s">
        <v>33</v>
      </c>
      <c r="G732" s="29" t="s">
        <v>1606</v>
      </c>
      <c r="H732" s="29">
        <v>85651566</v>
      </c>
      <c r="I732" s="37">
        <v>0</v>
      </c>
    </row>
    <row r="733" s="15" customFormat="1" ht="20.1" customHeight="1" spans="1:9">
      <c r="A733" s="29">
        <v>5</v>
      </c>
      <c r="B733" s="29" t="s">
        <v>1607</v>
      </c>
      <c r="C733" s="21" t="s">
        <v>196</v>
      </c>
      <c r="D733" s="21">
        <v>10</v>
      </c>
      <c r="E733" s="22" t="s">
        <v>1608</v>
      </c>
      <c r="F733" s="21" t="s">
        <v>16</v>
      </c>
      <c r="G733" s="29" t="s">
        <v>1609</v>
      </c>
      <c r="H733" s="29" t="s">
        <v>1610</v>
      </c>
      <c r="I733" s="37">
        <v>0</v>
      </c>
    </row>
    <row r="734" s="15" customFormat="1" ht="20.1" customHeight="1" spans="1:9">
      <c r="A734" s="29">
        <v>6</v>
      </c>
      <c r="B734" s="29" t="s">
        <v>1611</v>
      </c>
      <c r="C734" s="21" t="s">
        <v>224</v>
      </c>
      <c r="D734" s="21">
        <v>5</v>
      </c>
      <c r="E734" s="22" t="s">
        <v>1612</v>
      </c>
      <c r="F734" s="21" t="s">
        <v>317</v>
      </c>
      <c r="G734" s="29" t="s">
        <v>1613</v>
      </c>
      <c r="H734" s="29">
        <v>83050999</v>
      </c>
      <c r="I734" s="37">
        <v>0</v>
      </c>
    </row>
    <row r="735" s="15" customFormat="1" ht="20.1" customHeight="1" spans="1:9">
      <c r="A735" s="29">
        <v>7</v>
      </c>
      <c r="B735" s="29" t="s">
        <v>1614</v>
      </c>
      <c r="C735" s="21" t="s">
        <v>1615</v>
      </c>
      <c r="D735" s="21">
        <v>1</v>
      </c>
      <c r="E735" s="22" t="s">
        <v>96</v>
      </c>
      <c r="F735" s="21" t="s">
        <v>44</v>
      </c>
      <c r="G735" s="29" t="s">
        <v>1616</v>
      </c>
      <c r="H735" s="29">
        <v>85622696</v>
      </c>
      <c r="I735" s="37">
        <v>0</v>
      </c>
    </row>
    <row r="736" s="15" customFormat="1" ht="20.1" customHeight="1" spans="1:9">
      <c r="A736" s="30"/>
      <c r="B736" s="30"/>
      <c r="C736" s="21" t="s">
        <v>1617</v>
      </c>
      <c r="D736" s="21">
        <v>10</v>
      </c>
      <c r="E736" s="22" t="s">
        <v>1618</v>
      </c>
      <c r="F736" s="21" t="s">
        <v>16</v>
      </c>
      <c r="G736" s="30" t="s">
        <v>1616</v>
      </c>
      <c r="H736" s="30" t="s">
        <v>1619</v>
      </c>
      <c r="I736" s="37">
        <v>0</v>
      </c>
    </row>
    <row r="737" s="15" customFormat="1" ht="20.1" customHeight="1" spans="1:9">
      <c r="A737" s="31"/>
      <c r="B737" s="31"/>
      <c r="C737" s="21" t="s">
        <v>1620</v>
      </c>
      <c r="D737" s="21">
        <v>8</v>
      </c>
      <c r="E737" s="22" t="s">
        <v>1621</v>
      </c>
      <c r="F737" s="21" t="s">
        <v>16</v>
      </c>
      <c r="G737" s="31" t="s">
        <v>1616</v>
      </c>
      <c r="H737" s="31" t="s">
        <v>1619</v>
      </c>
      <c r="I737" s="37">
        <v>0</v>
      </c>
    </row>
    <row r="738" s="15" customFormat="1" ht="20.1" customHeight="1" spans="1:9">
      <c r="A738" s="29">
        <v>8</v>
      </c>
      <c r="B738" s="29" t="s">
        <v>1622</v>
      </c>
      <c r="C738" s="21" t="s">
        <v>1071</v>
      </c>
      <c r="D738" s="21">
        <v>2</v>
      </c>
      <c r="E738" s="22" t="s">
        <v>1623</v>
      </c>
      <c r="F738" s="21" t="s">
        <v>39</v>
      </c>
      <c r="G738" s="29" t="s">
        <v>1624</v>
      </c>
      <c r="H738" s="29">
        <v>39020999</v>
      </c>
      <c r="I738" s="37" t="s">
        <v>1578</v>
      </c>
    </row>
    <row r="739" s="15" customFormat="1" ht="20.1" customHeight="1" spans="1:9">
      <c r="A739" s="30"/>
      <c r="B739" s="30"/>
      <c r="C739" s="21" t="s">
        <v>1542</v>
      </c>
      <c r="D739" s="21">
        <v>3</v>
      </c>
      <c r="E739" s="22" t="s">
        <v>1625</v>
      </c>
      <c r="F739" s="21" t="s">
        <v>981</v>
      </c>
      <c r="G739" s="30" t="s">
        <v>1624</v>
      </c>
      <c r="H739" s="30">
        <v>39020999</v>
      </c>
      <c r="I739" s="37" t="s">
        <v>1578</v>
      </c>
    </row>
    <row r="740" s="15" customFormat="1" ht="20.1" customHeight="1" spans="1:9">
      <c r="A740" s="30"/>
      <c r="B740" s="30"/>
      <c r="C740" s="21" t="s">
        <v>1533</v>
      </c>
      <c r="D740" s="21">
        <v>2</v>
      </c>
      <c r="E740" s="22" t="s">
        <v>1626</v>
      </c>
      <c r="F740" s="21" t="s">
        <v>146</v>
      </c>
      <c r="G740" s="30" t="s">
        <v>1624</v>
      </c>
      <c r="H740" s="30">
        <v>39020999</v>
      </c>
      <c r="I740" s="37" t="s">
        <v>1578</v>
      </c>
    </row>
    <row r="741" s="15" customFormat="1" ht="20.1" customHeight="1" spans="1:9">
      <c r="A741" s="30"/>
      <c r="B741" s="30"/>
      <c r="C741" s="21" t="s">
        <v>214</v>
      </c>
      <c r="D741" s="21">
        <v>2</v>
      </c>
      <c r="E741" s="22" t="s">
        <v>1627</v>
      </c>
      <c r="F741" s="21" t="s">
        <v>44</v>
      </c>
      <c r="G741" s="30" t="s">
        <v>1624</v>
      </c>
      <c r="H741" s="30">
        <v>39020999</v>
      </c>
      <c r="I741" s="37" t="s">
        <v>1578</v>
      </c>
    </row>
    <row r="742" s="15" customFormat="1" ht="20.1" customHeight="1" spans="1:9">
      <c r="A742" s="29">
        <v>9</v>
      </c>
      <c r="B742" s="29" t="s">
        <v>1628</v>
      </c>
      <c r="C742" s="21" t="s">
        <v>170</v>
      </c>
      <c r="D742" s="21">
        <v>3</v>
      </c>
      <c r="E742" s="22" t="s">
        <v>1629</v>
      </c>
      <c r="F742" s="21" t="s">
        <v>64</v>
      </c>
      <c r="G742" s="21" t="s">
        <v>1630</v>
      </c>
      <c r="H742" s="21">
        <v>81159988</v>
      </c>
      <c r="I742" s="37">
        <v>0</v>
      </c>
    </row>
    <row r="743" s="15" customFormat="1" ht="20.1" customHeight="1" spans="1:9">
      <c r="A743" s="31"/>
      <c r="B743" s="31"/>
      <c r="C743" s="21" t="s">
        <v>1074</v>
      </c>
      <c r="D743" s="21">
        <v>4</v>
      </c>
      <c r="E743" s="22" t="s">
        <v>1631</v>
      </c>
      <c r="F743" s="21" t="s">
        <v>64</v>
      </c>
      <c r="G743" s="21" t="s">
        <v>1630</v>
      </c>
      <c r="H743" s="21">
        <v>81159988</v>
      </c>
      <c r="I743" s="37">
        <v>0</v>
      </c>
    </row>
    <row r="744" s="15" customFormat="1" ht="20.1" customHeight="1" spans="1:9">
      <c r="A744" s="21">
        <v>10</v>
      </c>
      <c r="B744" s="21" t="s">
        <v>1632</v>
      </c>
      <c r="C744" s="21" t="s">
        <v>1633</v>
      </c>
      <c r="D744" s="21">
        <v>5</v>
      </c>
      <c r="E744" s="22" t="s">
        <v>15</v>
      </c>
      <c r="F744" s="21" t="s">
        <v>44</v>
      </c>
      <c r="G744" s="21" t="s">
        <v>22</v>
      </c>
      <c r="H744" s="21">
        <v>85637799</v>
      </c>
      <c r="I744" s="37">
        <v>0</v>
      </c>
    </row>
    <row r="745" ht="22.5" spans="1:8">
      <c r="A745" s="18" t="s">
        <v>1634</v>
      </c>
      <c r="B745" s="19"/>
      <c r="C745" s="19"/>
      <c r="D745" s="19"/>
      <c r="E745" s="19"/>
      <c r="F745" s="19"/>
      <c r="G745" s="19"/>
      <c r="H745" s="19"/>
    </row>
    <row r="746" s="15" customFormat="1" ht="28" customHeight="1" spans="1:9">
      <c r="A746" s="20" t="s">
        <v>1</v>
      </c>
      <c r="B746" s="20" t="s">
        <v>2</v>
      </c>
      <c r="C746" s="20" t="s">
        <v>3</v>
      </c>
      <c r="D746" s="20" t="s">
        <v>4</v>
      </c>
      <c r="E746" s="20" t="s">
        <v>5</v>
      </c>
      <c r="F746" s="20" t="s">
        <v>6</v>
      </c>
      <c r="G746" s="20" t="s">
        <v>7</v>
      </c>
      <c r="H746" s="20" t="s">
        <v>8</v>
      </c>
      <c r="I746" s="37">
        <v>0</v>
      </c>
    </row>
    <row r="747" s="15" customFormat="1" ht="20.1" customHeight="1" spans="1:9">
      <c r="A747" s="32">
        <v>1</v>
      </c>
      <c r="B747" s="32" t="s">
        <v>1635</v>
      </c>
      <c r="C747" s="33" t="s">
        <v>305</v>
      </c>
      <c r="D747" s="33">
        <v>5</v>
      </c>
      <c r="E747" s="34" t="s">
        <v>15</v>
      </c>
      <c r="F747" s="33" t="s">
        <v>64</v>
      </c>
      <c r="G747" s="32" t="s">
        <v>1636</v>
      </c>
      <c r="H747" s="32">
        <v>81119888</v>
      </c>
      <c r="I747" s="37">
        <v>0</v>
      </c>
    </row>
    <row r="748" s="15" customFormat="1" ht="20.1" customHeight="1" spans="1:9">
      <c r="A748" s="32">
        <v>2</v>
      </c>
      <c r="B748" s="32" t="s">
        <v>1637</v>
      </c>
      <c r="C748" s="33" t="s">
        <v>1638</v>
      </c>
      <c r="D748" s="33">
        <v>4</v>
      </c>
      <c r="E748" s="34" t="s">
        <v>1639</v>
      </c>
      <c r="F748" s="33" t="s">
        <v>64</v>
      </c>
      <c r="G748" s="32" t="s">
        <v>1640</v>
      </c>
      <c r="H748" s="32">
        <v>83883898</v>
      </c>
      <c r="I748" s="37" t="s">
        <v>1578</v>
      </c>
    </row>
    <row r="749" s="15" customFormat="1" ht="20.1" customHeight="1" spans="1:9">
      <c r="A749" s="35"/>
      <c r="B749" s="35"/>
      <c r="C749" s="33" t="s">
        <v>1641</v>
      </c>
      <c r="D749" s="33">
        <v>5</v>
      </c>
      <c r="E749" s="34" t="s">
        <v>1639</v>
      </c>
      <c r="F749" s="33" t="s">
        <v>83</v>
      </c>
      <c r="G749" s="35" t="s">
        <v>1640</v>
      </c>
      <c r="H749" s="35">
        <v>83883898</v>
      </c>
      <c r="I749" s="37" t="s">
        <v>1578</v>
      </c>
    </row>
    <row r="750" s="15" customFormat="1" ht="20.1" customHeight="1" spans="1:9">
      <c r="A750" s="36"/>
      <c r="B750" s="36"/>
      <c r="C750" s="33" t="s">
        <v>664</v>
      </c>
      <c r="D750" s="33">
        <v>12</v>
      </c>
      <c r="E750" s="34" t="s">
        <v>1639</v>
      </c>
      <c r="F750" s="33" t="s">
        <v>64</v>
      </c>
      <c r="G750" s="36" t="s">
        <v>1640</v>
      </c>
      <c r="H750" s="36">
        <v>83883898</v>
      </c>
      <c r="I750" s="37">
        <v>0</v>
      </c>
    </row>
    <row r="751" s="15" customFormat="1" ht="20.1" customHeight="1" spans="1:9">
      <c r="A751" s="32">
        <v>3</v>
      </c>
      <c r="B751" s="32" t="s">
        <v>1642</v>
      </c>
      <c r="C751" s="33" t="s">
        <v>271</v>
      </c>
      <c r="D751" s="33">
        <v>5</v>
      </c>
      <c r="E751" s="34" t="s">
        <v>1643</v>
      </c>
      <c r="F751" s="33" t="s">
        <v>1644</v>
      </c>
      <c r="G751" s="32" t="s">
        <v>1645</v>
      </c>
      <c r="H751" s="32">
        <v>83120065</v>
      </c>
      <c r="I751" s="37">
        <v>0</v>
      </c>
    </row>
    <row r="752" s="15" customFormat="1" ht="20.1" customHeight="1" spans="1:9">
      <c r="A752" s="35"/>
      <c r="B752" s="35"/>
      <c r="C752" s="33" t="s">
        <v>1646</v>
      </c>
      <c r="D752" s="33">
        <v>2</v>
      </c>
      <c r="E752" s="34" t="s">
        <v>1643</v>
      </c>
      <c r="F752" s="33" t="s">
        <v>1647</v>
      </c>
      <c r="G752" s="35" t="s">
        <v>1645</v>
      </c>
      <c r="H752" s="35">
        <v>83120065</v>
      </c>
      <c r="I752" s="37">
        <v>0</v>
      </c>
    </row>
    <row r="753" s="15" customFormat="1" ht="20.1" customHeight="1" spans="1:9">
      <c r="A753" s="35"/>
      <c r="B753" s="35"/>
      <c r="C753" s="33" t="s">
        <v>1648</v>
      </c>
      <c r="D753" s="33">
        <v>2</v>
      </c>
      <c r="E753" s="34" t="s">
        <v>1649</v>
      </c>
      <c r="F753" s="33" t="s">
        <v>1650</v>
      </c>
      <c r="G753" s="35" t="s">
        <v>1645</v>
      </c>
      <c r="H753" s="35">
        <v>83120065</v>
      </c>
      <c r="I753" s="37">
        <v>0</v>
      </c>
    </row>
    <row r="754" s="15" customFormat="1" ht="20.1" customHeight="1" spans="1:9">
      <c r="A754" s="36"/>
      <c r="B754" s="36"/>
      <c r="C754" s="33" t="s">
        <v>1651</v>
      </c>
      <c r="D754" s="33">
        <v>2</v>
      </c>
      <c r="E754" s="34" t="s">
        <v>1649</v>
      </c>
      <c r="F754" s="33" t="s">
        <v>1652</v>
      </c>
      <c r="G754" s="36" t="s">
        <v>1645</v>
      </c>
      <c r="H754" s="36">
        <v>83120065</v>
      </c>
      <c r="I754" s="37">
        <v>0</v>
      </c>
    </row>
    <row r="755" s="15" customFormat="1" ht="20.1" customHeight="1" spans="1:9">
      <c r="A755" s="32">
        <v>4</v>
      </c>
      <c r="B755" s="32" t="s">
        <v>1653</v>
      </c>
      <c r="C755" s="33" t="s">
        <v>209</v>
      </c>
      <c r="D755" s="33">
        <v>100</v>
      </c>
      <c r="E755" s="34" t="s">
        <v>15</v>
      </c>
      <c r="F755" s="33" t="s">
        <v>365</v>
      </c>
      <c r="G755" s="32" t="s">
        <v>476</v>
      </c>
      <c r="H755" s="32">
        <v>22892750</v>
      </c>
      <c r="I755" s="37">
        <v>0</v>
      </c>
    </row>
    <row r="756" s="15" customFormat="1" ht="20.1" customHeight="1" spans="1:9">
      <c r="A756" s="32">
        <v>5</v>
      </c>
      <c r="B756" s="32" t="s">
        <v>1654</v>
      </c>
      <c r="C756" s="33" t="s">
        <v>1655</v>
      </c>
      <c r="D756" s="33">
        <v>10</v>
      </c>
      <c r="E756" s="34" t="s">
        <v>1656</v>
      </c>
      <c r="F756" s="33" t="s">
        <v>12</v>
      </c>
      <c r="G756" s="32" t="s">
        <v>1657</v>
      </c>
      <c r="H756" s="32">
        <v>83138586</v>
      </c>
      <c r="I756" s="37" t="s">
        <v>1578</v>
      </c>
    </row>
    <row r="757" s="15" customFormat="1" ht="20.1" customHeight="1" spans="1:9">
      <c r="A757" s="36"/>
      <c r="B757" s="36"/>
      <c r="C757" s="33" t="s">
        <v>758</v>
      </c>
      <c r="D757" s="33">
        <v>10</v>
      </c>
      <c r="E757" s="34" t="s">
        <v>1658</v>
      </c>
      <c r="F757" s="33" t="s">
        <v>64</v>
      </c>
      <c r="G757" s="36" t="s">
        <v>1657</v>
      </c>
      <c r="H757" s="36">
        <v>83138586</v>
      </c>
      <c r="I757" s="37">
        <v>0</v>
      </c>
    </row>
    <row r="758" s="15" customFormat="1" ht="20.1" customHeight="1" spans="1:9">
      <c r="A758" s="32">
        <v>6</v>
      </c>
      <c r="B758" s="32" t="s">
        <v>1659</v>
      </c>
      <c r="C758" s="33" t="s">
        <v>1660</v>
      </c>
      <c r="D758" s="33">
        <v>5</v>
      </c>
      <c r="E758" s="34" t="s">
        <v>1661</v>
      </c>
      <c r="F758" s="33" t="s">
        <v>146</v>
      </c>
      <c r="G758" s="32" t="s">
        <v>822</v>
      </c>
      <c r="H758" s="32">
        <v>88606999</v>
      </c>
      <c r="I758" s="37" t="s">
        <v>1578</v>
      </c>
    </row>
    <row r="759" s="15" customFormat="1" ht="20.1" customHeight="1" spans="1:9">
      <c r="A759" s="35"/>
      <c r="B759" s="35"/>
      <c r="C759" s="33" t="s">
        <v>238</v>
      </c>
      <c r="D759" s="33">
        <v>3</v>
      </c>
      <c r="E759" s="34" t="s">
        <v>1661</v>
      </c>
      <c r="F759" s="33" t="s">
        <v>44</v>
      </c>
      <c r="G759" s="35" t="s">
        <v>822</v>
      </c>
      <c r="H759" s="35">
        <v>88606999</v>
      </c>
      <c r="I759" s="37" t="s">
        <v>1578</v>
      </c>
    </row>
    <row r="760" s="15" customFormat="1" ht="20.1" customHeight="1" spans="1:9">
      <c r="A760" s="36"/>
      <c r="B760" s="36"/>
      <c r="C760" s="33" t="s">
        <v>1662</v>
      </c>
      <c r="D760" s="33">
        <v>5</v>
      </c>
      <c r="E760" s="34" t="s">
        <v>1663</v>
      </c>
      <c r="F760" s="33" t="s">
        <v>44</v>
      </c>
      <c r="G760" s="36" t="s">
        <v>822</v>
      </c>
      <c r="H760" s="36">
        <v>88606999</v>
      </c>
      <c r="I760" s="37">
        <v>0</v>
      </c>
    </row>
    <row r="761" s="15" customFormat="1" ht="20.1" customHeight="1" spans="1:9">
      <c r="A761" s="32">
        <v>7</v>
      </c>
      <c r="B761" s="32" t="s">
        <v>1664</v>
      </c>
      <c r="C761" s="33" t="s">
        <v>1665</v>
      </c>
      <c r="D761" s="33">
        <v>5</v>
      </c>
      <c r="E761" s="34" t="s">
        <v>15</v>
      </c>
      <c r="F761" s="33" t="s">
        <v>64</v>
      </c>
      <c r="G761" s="32" t="s">
        <v>1666</v>
      </c>
      <c r="H761" s="32">
        <v>82221831</v>
      </c>
      <c r="I761" s="37">
        <v>0</v>
      </c>
    </row>
    <row r="762" s="15" customFormat="1" ht="20.1" customHeight="1" spans="1:9">
      <c r="A762" s="35"/>
      <c r="B762" s="35"/>
      <c r="C762" s="33" t="s">
        <v>1667</v>
      </c>
      <c r="D762" s="33">
        <v>10</v>
      </c>
      <c r="E762" s="34" t="s">
        <v>15</v>
      </c>
      <c r="F762" s="33" t="s">
        <v>72</v>
      </c>
      <c r="G762" s="35" t="s">
        <v>1666</v>
      </c>
      <c r="H762" s="35">
        <v>82221831</v>
      </c>
      <c r="I762" s="37">
        <v>0</v>
      </c>
    </row>
    <row r="763" s="15" customFormat="1" ht="20.1" customHeight="1" spans="1:9">
      <c r="A763" s="32">
        <v>8</v>
      </c>
      <c r="B763" s="32" t="s">
        <v>1668</v>
      </c>
      <c r="C763" s="33" t="s">
        <v>379</v>
      </c>
      <c r="D763" s="33">
        <v>3</v>
      </c>
      <c r="E763" s="34" t="s">
        <v>11</v>
      </c>
      <c r="F763" s="33" t="s">
        <v>360</v>
      </c>
      <c r="G763" s="32" t="s">
        <v>1669</v>
      </c>
      <c r="H763" s="32">
        <v>82228707</v>
      </c>
      <c r="I763" s="37">
        <v>0</v>
      </c>
    </row>
    <row r="764" s="15" customFormat="1" ht="20.1" customHeight="1" spans="1:9">
      <c r="A764" s="35"/>
      <c r="B764" s="35"/>
      <c r="C764" s="33" t="s">
        <v>1670</v>
      </c>
      <c r="D764" s="33">
        <v>3</v>
      </c>
      <c r="E764" s="34" t="s">
        <v>11</v>
      </c>
      <c r="F764" s="33" t="s">
        <v>58</v>
      </c>
      <c r="G764" s="35" t="s">
        <v>1669</v>
      </c>
      <c r="H764" s="35">
        <v>82228707</v>
      </c>
      <c r="I764" s="37">
        <v>0</v>
      </c>
    </row>
    <row r="765" s="15" customFormat="1" ht="20.1" customHeight="1" spans="1:9">
      <c r="A765" s="35"/>
      <c r="B765" s="35"/>
      <c r="C765" s="33" t="s">
        <v>1671</v>
      </c>
      <c r="D765" s="33">
        <v>3</v>
      </c>
      <c r="E765" s="34" t="s">
        <v>11</v>
      </c>
      <c r="F765" s="33" t="s">
        <v>58</v>
      </c>
      <c r="G765" s="35" t="s">
        <v>1669</v>
      </c>
      <c r="H765" s="35">
        <v>82228707</v>
      </c>
      <c r="I765" s="37">
        <v>0</v>
      </c>
    </row>
    <row r="766" s="15" customFormat="1" ht="20.1" customHeight="1" spans="1:9">
      <c r="A766" s="35"/>
      <c r="B766" s="35"/>
      <c r="C766" s="33" t="s">
        <v>1672</v>
      </c>
      <c r="D766" s="33">
        <v>3</v>
      </c>
      <c r="E766" s="34" t="s">
        <v>11</v>
      </c>
      <c r="F766" s="33" t="s">
        <v>58</v>
      </c>
      <c r="G766" s="35" t="s">
        <v>1669</v>
      </c>
      <c r="H766" s="35">
        <v>82228707</v>
      </c>
      <c r="I766" s="37">
        <v>0</v>
      </c>
    </row>
    <row r="767" s="15" customFormat="1" ht="20.1" customHeight="1" spans="1:9">
      <c r="A767" s="35"/>
      <c r="B767" s="35"/>
      <c r="C767" s="33" t="s">
        <v>1673</v>
      </c>
      <c r="D767" s="33">
        <v>5</v>
      </c>
      <c r="E767" s="34" t="s">
        <v>11</v>
      </c>
      <c r="F767" s="33" t="s">
        <v>58</v>
      </c>
      <c r="G767" s="35" t="s">
        <v>1669</v>
      </c>
      <c r="H767" s="35">
        <v>82228707</v>
      </c>
      <c r="I767" s="37">
        <v>0</v>
      </c>
    </row>
    <row r="768" s="15" customFormat="1" ht="20.1" customHeight="1" spans="1:9">
      <c r="A768" s="36"/>
      <c r="B768" s="36"/>
      <c r="C768" s="33" t="s">
        <v>1674</v>
      </c>
      <c r="D768" s="33">
        <v>3</v>
      </c>
      <c r="E768" s="34" t="s">
        <v>11</v>
      </c>
      <c r="F768" s="33" t="s">
        <v>44</v>
      </c>
      <c r="G768" s="36" t="s">
        <v>1669</v>
      </c>
      <c r="H768" s="36">
        <v>82228707</v>
      </c>
      <c r="I768" s="37">
        <v>0</v>
      </c>
    </row>
    <row r="769" s="15" customFormat="1" ht="28.5" customHeight="1" spans="1:9">
      <c r="A769" s="18" t="s">
        <v>1675</v>
      </c>
      <c r="B769" s="19"/>
      <c r="C769" s="19"/>
      <c r="D769" s="19"/>
      <c r="E769" s="19"/>
      <c r="F769" s="19"/>
      <c r="G769" s="19"/>
      <c r="H769" s="19"/>
      <c r="I769" s="37">
        <v>0</v>
      </c>
    </row>
    <row r="770" s="15" customFormat="1" ht="24" customHeight="1" spans="1:9">
      <c r="A770" s="20" t="s">
        <v>1</v>
      </c>
      <c r="B770" s="20" t="s">
        <v>2</v>
      </c>
      <c r="C770" s="20" t="s">
        <v>3</v>
      </c>
      <c r="D770" s="20" t="s">
        <v>4</v>
      </c>
      <c r="E770" s="20" t="s">
        <v>5</v>
      </c>
      <c r="F770" s="20" t="s">
        <v>6</v>
      </c>
      <c r="G770" s="20" t="s">
        <v>7</v>
      </c>
      <c r="H770" s="20" t="s">
        <v>8</v>
      </c>
      <c r="I770" s="37"/>
    </row>
    <row r="771" s="15" customFormat="1" ht="20.1" customHeight="1" spans="1:9">
      <c r="A771" s="32">
        <v>1</v>
      </c>
      <c r="B771" s="32" t="s">
        <v>1676</v>
      </c>
      <c r="C771" s="33" t="s">
        <v>1677</v>
      </c>
      <c r="D771" s="33">
        <v>3</v>
      </c>
      <c r="E771" s="34" t="s">
        <v>1678</v>
      </c>
      <c r="F771" s="33" t="s">
        <v>64</v>
      </c>
      <c r="G771" s="32" t="s">
        <v>1679</v>
      </c>
      <c r="H771" s="32">
        <v>89392588</v>
      </c>
      <c r="I771" s="37">
        <v>0</v>
      </c>
    </row>
    <row r="772" s="15" customFormat="1" ht="20.1" customHeight="1" spans="1:9">
      <c r="A772" s="36"/>
      <c r="B772" s="36"/>
      <c r="C772" s="33" t="s">
        <v>1680</v>
      </c>
      <c r="D772" s="33">
        <v>5</v>
      </c>
      <c r="E772" s="34" t="s">
        <v>1678</v>
      </c>
      <c r="F772" s="33" t="s">
        <v>64</v>
      </c>
      <c r="G772" s="36" t="s">
        <v>1679</v>
      </c>
      <c r="H772" s="36">
        <v>89392588</v>
      </c>
      <c r="I772" s="37" t="s">
        <v>1578</v>
      </c>
    </row>
    <row r="773" s="15" customFormat="1" ht="27.75" customHeight="1" spans="1:9">
      <c r="A773" s="32">
        <v>2</v>
      </c>
      <c r="B773" s="32" t="s">
        <v>1681</v>
      </c>
      <c r="C773" s="33" t="s">
        <v>1682</v>
      </c>
      <c r="D773" s="33">
        <v>3</v>
      </c>
      <c r="E773" s="34" t="s">
        <v>1683</v>
      </c>
      <c r="F773" s="33" t="s">
        <v>72</v>
      </c>
      <c r="G773" s="32" t="s">
        <v>1684</v>
      </c>
      <c r="H773" s="32">
        <v>83605458</v>
      </c>
      <c r="I773" s="37" t="s">
        <v>1578</v>
      </c>
    </row>
    <row r="774" s="15" customFormat="1" ht="27.75" customHeight="1" spans="1:9">
      <c r="A774" s="35"/>
      <c r="B774" s="35"/>
      <c r="C774" s="33" t="s">
        <v>1685</v>
      </c>
      <c r="D774" s="33">
        <v>3</v>
      </c>
      <c r="E774" s="34" t="s">
        <v>1683</v>
      </c>
      <c r="F774" s="33" t="s">
        <v>72</v>
      </c>
      <c r="G774" s="35" t="s">
        <v>1684</v>
      </c>
      <c r="H774" s="35">
        <v>83605458</v>
      </c>
      <c r="I774" s="37" t="s">
        <v>1578</v>
      </c>
    </row>
    <row r="775" s="15" customFormat="1" ht="20.1" customHeight="1" spans="1:9">
      <c r="A775" s="36"/>
      <c r="B775" s="36"/>
      <c r="C775" s="33" t="s">
        <v>1686</v>
      </c>
      <c r="D775" s="33">
        <v>3</v>
      </c>
      <c r="E775" s="34" t="s">
        <v>1683</v>
      </c>
      <c r="F775" s="33" t="s">
        <v>72</v>
      </c>
      <c r="G775" s="36" t="s">
        <v>1684</v>
      </c>
      <c r="H775" s="36">
        <v>83605458</v>
      </c>
      <c r="I775" s="37">
        <v>0</v>
      </c>
    </row>
    <row r="776" s="15" customFormat="1" ht="20.1" customHeight="1" spans="1:9">
      <c r="A776" s="32">
        <v>3</v>
      </c>
      <c r="B776" s="32" t="s">
        <v>1687</v>
      </c>
      <c r="C776" s="33" t="s">
        <v>238</v>
      </c>
      <c r="D776" s="33">
        <v>1</v>
      </c>
      <c r="E776" s="34" t="s">
        <v>1573</v>
      </c>
      <c r="F776" s="33" t="s">
        <v>83</v>
      </c>
      <c r="G776" s="32" t="s">
        <v>1688</v>
      </c>
      <c r="H776" s="32">
        <v>83537771</v>
      </c>
      <c r="I776" s="37">
        <v>0</v>
      </c>
    </row>
    <row r="777" s="15" customFormat="1" ht="20.1" customHeight="1" spans="1:9">
      <c r="A777" s="35"/>
      <c r="B777" s="35"/>
      <c r="C777" s="33" t="s">
        <v>1689</v>
      </c>
      <c r="D777" s="33">
        <v>2</v>
      </c>
      <c r="E777" s="34" t="s">
        <v>1573</v>
      </c>
      <c r="F777" s="33" t="s">
        <v>146</v>
      </c>
      <c r="G777" s="35" t="s">
        <v>1688</v>
      </c>
      <c r="H777" s="35">
        <v>83537771</v>
      </c>
      <c r="I777" s="37">
        <v>0</v>
      </c>
    </row>
    <row r="778" s="15" customFormat="1" ht="20.1" customHeight="1" spans="1:9">
      <c r="A778" s="36"/>
      <c r="B778" s="36"/>
      <c r="C778" s="33" t="s">
        <v>1690</v>
      </c>
      <c r="D778" s="33">
        <v>2</v>
      </c>
      <c r="E778" s="34" t="s">
        <v>1691</v>
      </c>
      <c r="F778" s="33" t="s">
        <v>83</v>
      </c>
      <c r="G778" s="36" t="s">
        <v>1688</v>
      </c>
      <c r="H778" s="36">
        <v>83537771</v>
      </c>
      <c r="I778" s="37">
        <v>0</v>
      </c>
    </row>
    <row r="779" s="15" customFormat="1" ht="20.1" customHeight="1" spans="1:9">
      <c r="A779" s="32">
        <v>4</v>
      </c>
      <c r="B779" s="32" t="s">
        <v>1692</v>
      </c>
      <c r="C779" s="33" t="s">
        <v>1693</v>
      </c>
      <c r="D779" s="33">
        <v>10</v>
      </c>
      <c r="E779" s="34" t="s">
        <v>1694</v>
      </c>
      <c r="F779" s="33" t="s">
        <v>16</v>
      </c>
      <c r="G779" s="32" t="s">
        <v>1695</v>
      </c>
      <c r="H779" s="32">
        <v>89177300</v>
      </c>
      <c r="I779" s="37">
        <v>0</v>
      </c>
    </row>
    <row r="780" s="15" customFormat="1" ht="20.1" customHeight="1" spans="1:9">
      <c r="A780" s="35"/>
      <c r="B780" s="35"/>
      <c r="C780" s="33" t="s">
        <v>1415</v>
      </c>
      <c r="D780" s="33">
        <v>1</v>
      </c>
      <c r="E780" s="34" t="s">
        <v>1696</v>
      </c>
      <c r="F780" s="33" t="s">
        <v>58</v>
      </c>
      <c r="G780" s="35" t="s">
        <v>1695</v>
      </c>
      <c r="H780" s="35">
        <v>89177300</v>
      </c>
      <c r="I780" s="37">
        <v>0</v>
      </c>
    </row>
    <row r="781" s="15" customFormat="1" ht="20.1" customHeight="1" spans="1:9">
      <c r="A781" s="32">
        <v>5</v>
      </c>
      <c r="B781" s="32" t="s">
        <v>1697</v>
      </c>
      <c r="C781" s="33" t="s">
        <v>140</v>
      </c>
      <c r="D781" s="33">
        <v>5</v>
      </c>
      <c r="E781" s="34" t="s">
        <v>1698</v>
      </c>
      <c r="F781" s="33" t="s">
        <v>83</v>
      </c>
      <c r="G781" s="32" t="s">
        <v>1699</v>
      </c>
      <c r="H781" s="32">
        <v>82025586</v>
      </c>
      <c r="I781" s="37">
        <v>0</v>
      </c>
    </row>
    <row r="782" s="15" customFormat="1" ht="20.1" customHeight="1" spans="1:9">
      <c r="A782" s="35"/>
      <c r="B782" s="35"/>
      <c r="C782" s="33" t="s">
        <v>1700</v>
      </c>
      <c r="D782" s="33">
        <v>4</v>
      </c>
      <c r="E782" s="34" t="s">
        <v>1210</v>
      </c>
      <c r="F782" s="33" t="s">
        <v>64</v>
      </c>
      <c r="G782" s="35" t="s">
        <v>1699</v>
      </c>
      <c r="H782" s="35">
        <v>82025586</v>
      </c>
      <c r="I782" s="37">
        <v>0</v>
      </c>
    </row>
    <row r="783" s="15" customFormat="1" ht="20.1" customHeight="1" spans="1:9">
      <c r="A783" s="32">
        <v>6</v>
      </c>
      <c r="B783" s="32" t="s">
        <v>1701</v>
      </c>
      <c r="C783" s="33" t="s">
        <v>1702</v>
      </c>
      <c r="D783" s="33">
        <v>5</v>
      </c>
      <c r="E783" s="34" t="s">
        <v>1703</v>
      </c>
      <c r="F783" s="33" t="s">
        <v>44</v>
      </c>
      <c r="G783" s="32" t="s">
        <v>1704</v>
      </c>
      <c r="H783" s="32">
        <v>89768888</v>
      </c>
      <c r="I783" s="37">
        <v>0</v>
      </c>
    </row>
    <row r="784" s="15" customFormat="1" ht="20.1" customHeight="1" spans="1:9">
      <c r="A784" s="32">
        <v>7</v>
      </c>
      <c r="B784" s="32" t="s">
        <v>1705</v>
      </c>
      <c r="C784" s="33" t="s">
        <v>1706</v>
      </c>
      <c r="D784" s="33">
        <v>3</v>
      </c>
      <c r="E784" s="34" t="s">
        <v>1707</v>
      </c>
      <c r="F784" s="33" t="s">
        <v>44</v>
      </c>
      <c r="G784" s="32" t="s">
        <v>1708</v>
      </c>
      <c r="H784" s="32">
        <v>83635662</v>
      </c>
      <c r="I784" s="37">
        <v>0</v>
      </c>
    </row>
    <row r="785" s="15" customFormat="1" ht="20.1" customHeight="1" spans="1:9">
      <c r="A785" s="35"/>
      <c r="B785" s="35"/>
      <c r="C785" s="33" t="s">
        <v>1709</v>
      </c>
      <c r="D785" s="33">
        <v>1</v>
      </c>
      <c r="E785" s="34" t="s">
        <v>1710</v>
      </c>
      <c r="F785" s="33" t="s">
        <v>1160</v>
      </c>
      <c r="G785" s="35" t="s">
        <v>1708</v>
      </c>
      <c r="H785" s="35"/>
      <c r="I785" s="37">
        <v>0</v>
      </c>
    </row>
    <row r="786" s="15" customFormat="1" ht="20.1" customHeight="1" spans="1:9">
      <c r="A786" s="35"/>
      <c r="B786" s="35"/>
      <c r="C786" s="33" t="s">
        <v>1711</v>
      </c>
      <c r="D786" s="33">
        <v>3</v>
      </c>
      <c r="E786" s="34" t="s">
        <v>1707</v>
      </c>
      <c r="F786" s="33" t="s">
        <v>58</v>
      </c>
      <c r="G786" s="35" t="s">
        <v>1708</v>
      </c>
      <c r="H786" s="35"/>
      <c r="I786" s="37">
        <v>0</v>
      </c>
    </row>
    <row r="787" s="15" customFormat="1" ht="20.1" customHeight="1" spans="1:9">
      <c r="A787" s="36"/>
      <c r="B787" s="36"/>
      <c r="C787" s="33" t="s">
        <v>35</v>
      </c>
      <c r="D787" s="33">
        <v>3</v>
      </c>
      <c r="E787" s="34" t="s">
        <v>1707</v>
      </c>
      <c r="F787" s="33" t="s">
        <v>44</v>
      </c>
      <c r="G787" s="36" t="s">
        <v>1708</v>
      </c>
      <c r="H787" s="36"/>
      <c r="I787" s="37">
        <v>0</v>
      </c>
    </row>
    <row r="788" s="15" customFormat="1" ht="20.1" customHeight="1" spans="1:9">
      <c r="A788" s="32">
        <v>8</v>
      </c>
      <c r="B788" s="32" t="s">
        <v>1712</v>
      </c>
      <c r="C788" s="33" t="s">
        <v>140</v>
      </c>
      <c r="D788" s="33">
        <v>30</v>
      </c>
      <c r="E788" s="34" t="s">
        <v>1713</v>
      </c>
      <c r="F788" s="33" t="s">
        <v>64</v>
      </c>
      <c r="G788" s="32" t="s">
        <v>822</v>
      </c>
      <c r="H788" s="32">
        <v>83840565</v>
      </c>
      <c r="I788" s="37" t="s">
        <v>1578</v>
      </c>
    </row>
    <row r="789" spans="1:8">
      <c r="A789" s="36"/>
      <c r="B789" s="36"/>
      <c r="C789" s="33" t="s">
        <v>1714</v>
      </c>
      <c r="D789" s="33">
        <v>30</v>
      </c>
      <c r="E789" s="34" t="s">
        <v>1715</v>
      </c>
      <c r="F789" s="33" t="s">
        <v>64</v>
      </c>
      <c r="G789" s="36" t="s">
        <v>822</v>
      </c>
      <c r="H789" s="36">
        <v>83840565</v>
      </c>
    </row>
    <row r="790" s="15" customFormat="1" ht="33" customHeight="1" spans="1:9">
      <c r="A790" s="18" t="s">
        <v>1716</v>
      </c>
      <c r="B790" s="19"/>
      <c r="C790" s="19"/>
      <c r="D790" s="19"/>
      <c r="E790" s="19"/>
      <c r="F790" s="19"/>
      <c r="G790" s="19"/>
      <c r="H790" s="19"/>
      <c r="I790" s="37">
        <v>0</v>
      </c>
    </row>
    <row r="791" s="15" customFormat="1" ht="20.1" customHeight="1" spans="1:9">
      <c r="A791" s="20" t="s">
        <v>1</v>
      </c>
      <c r="B791" s="20" t="s">
        <v>2</v>
      </c>
      <c r="C791" s="20" t="s">
        <v>3</v>
      </c>
      <c r="D791" s="20" t="s">
        <v>4</v>
      </c>
      <c r="E791" s="20" t="s">
        <v>5</v>
      </c>
      <c r="F791" s="20" t="s">
        <v>6</v>
      </c>
      <c r="G791" s="20" t="s">
        <v>7</v>
      </c>
      <c r="H791" s="20" t="s">
        <v>8</v>
      </c>
      <c r="I791" s="37">
        <v>0</v>
      </c>
    </row>
    <row r="792" s="15" customFormat="1" ht="20.1" customHeight="1" spans="1:9">
      <c r="A792" s="32">
        <v>1</v>
      </c>
      <c r="B792" s="32" t="s">
        <v>1717</v>
      </c>
      <c r="C792" s="33" t="s">
        <v>523</v>
      </c>
      <c r="D792" s="33">
        <v>2</v>
      </c>
      <c r="E792" s="34" t="s">
        <v>1718</v>
      </c>
      <c r="F792" s="33" t="s">
        <v>261</v>
      </c>
      <c r="G792" s="32" t="s">
        <v>1719</v>
      </c>
      <c r="H792" s="32">
        <v>97712009</v>
      </c>
      <c r="I792" s="37">
        <v>0</v>
      </c>
    </row>
    <row r="793" s="15" customFormat="1" ht="20.1" customHeight="1" spans="1:9">
      <c r="A793" s="35"/>
      <c r="B793" s="35"/>
      <c r="C793" s="33" t="s">
        <v>897</v>
      </c>
      <c r="D793" s="33">
        <v>1</v>
      </c>
      <c r="E793" s="34" t="s">
        <v>1720</v>
      </c>
      <c r="F793" s="33" t="s">
        <v>39</v>
      </c>
      <c r="G793" s="35" t="s">
        <v>1719</v>
      </c>
      <c r="H793" s="35">
        <v>97712009</v>
      </c>
      <c r="I793" s="37">
        <v>0</v>
      </c>
    </row>
    <row r="794" s="15" customFormat="1" ht="20.1" customHeight="1" spans="1:9">
      <c r="A794" s="36"/>
      <c r="B794" s="36"/>
      <c r="C794" s="33" t="s">
        <v>170</v>
      </c>
      <c r="D794" s="33">
        <v>2</v>
      </c>
      <c r="E794" s="34" t="s">
        <v>1721</v>
      </c>
      <c r="F794" s="33" t="s">
        <v>261</v>
      </c>
      <c r="G794" s="36" t="s">
        <v>1719</v>
      </c>
      <c r="H794" s="36">
        <v>97712009</v>
      </c>
      <c r="I794" s="37">
        <v>0</v>
      </c>
    </row>
    <row r="795" s="15" customFormat="1" ht="20.1" customHeight="1" spans="1:9">
      <c r="A795" s="32">
        <v>2</v>
      </c>
      <c r="B795" s="32" t="s">
        <v>1722</v>
      </c>
      <c r="C795" s="33" t="s">
        <v>1185</v>
      </c>
      <c r="D795" s="33">
        <v>2</v>
      </c>
      <c r="E795" s="34" t="s">
        <v>386</v>
      </c>
      <c r="F795" s="33" t="s">
        <v>16</v>
      </c>
      <c r="G795" s="32" t="s">
        <v>1606</v>
      </c>
      <c r="H795" s="32">
        <v>87792188</v>
      </c>
      <c r="I795" s="37">
        <v>0</v>
      </c>
    </row>
    <row r="796" s="15" customFormat="1" ht="20.1" customHeight="1" spans="1:9">
      <c r="A796" s="32">
        <v>3</v>
      </c>
      <c r="B796" s="32" t="s">
        <v>1723</v>
      </c>
      <c r="C796" s="33" t="s">
        <v>1724</v>
      </c>
      <c r="D796" s="33">
        <v>5</v>
      </c>
      <c r="E796" s="34" t="s">
        <v>1725</v>
      </c>
      <c r="F796" s="33" t="s">
        <v>39</v>
      </c>
      <c r="G796" s="32" t="s">
        <v>1726</v>
      </c>
      <c r="H796" s="32">
        <v>86908999</v>
      </c>
      <c r="I796" s="37">
        <v>0</v>
      </c>
    </row>
    <row r="797" s="15" customFormat="1" ht="20.1" customHeight="1" spans="1:9">
      <c r="A797" s="32">
        <v>5</v>
      </c>
      <c r="B797" s="32" t="s">
        <v>1727</v>
      </c>
      <c r="C797" s="33" t="s">
        <v>60</v>
      </c>
      <c r="D797" s="33">
        <v>5</v>
      </c>
      <c r="E797" s="34" t="s">
        <v>96</v>
      </c>
      <c r="F797" s="33" t="s">
        <v>1728</v>
      </c>
      <c r="G797" s="32" t="s">
        <v>1729</v>
      </c>
      <c r="H797" s="32">
        <v>83841307</v>
      </c>
      <c r="I797" s="37" t="s">
        <v>1578</v>
      </c>
    </row>
    <row r="798" s="15" customFormat="1" ht="20.1" customHeight="1" spans="1:9">
      <c r="A798" s="36"/>
      <c r="B798" s="36"/>
      <c r="C798" s="33" t="s">
        <v>95</v>
      </c>
      <c r="D798" s="33">
        <v>5</v>
      </c>
      <c r="E798" s="34" t="s">
        <v>96</v>
      </c>
      <c r="F798" s="33" t="s">
        <v>1730</v>
      </c>
      <c r="G798" s="36" t="s">
        <v>1729</v>
      </c>
      <c r="H798" s="36">
        <v>83841307</v>
      </c>
      <c r="I798" s="37" t="s">
        <v>1578</v>
      </c>
    </row>
    <row r="799" s="15" customFormat="1" ht="20.1" customHeight="1" spans="1:9">
      <c r="A799" s="32">
        <v>6</v>
      </c>
      <c r="B799" s="32" t="s">
        <v>1731</v>
      </c>
      <c r="C799" s="33" t="s">
        <v>1732</v>
      </c>
      <c r="D799" s="33">
        <v>3</v>
      </c>
      <c r="E799" s="34" t="s">
        <v>1733</v>
      </c>
      <c r="F799" s="33" t="s">
        <v>64</v>
      </c>
      <c r="G799" s="32" t="s">
        <v>683</v>
      </c>
      <c r="H799" s="32" t="s">
        <v>1734</v>
      </c>
      <c r="I799" s="37">
        <v>0</v>
      </c>
    </row>
    <row r="800" s="15" customFormat="1" ht="20.1" customHeight="1" spans="1:9">
      <c r="A800" s="35"/>
      <c r="B800" s="35"/>
      <c r="C800" s="33" t="s">
        <v>1735</v>
      </c>
      <c r="D800" s="33">
        <v>3</v>
      </c>
      <c r="E800" s="34" t="s">
        <v>1736</v>
      </c>
      <c r="F800" s="33" t="s">
        <v>64</v>
      </c>
      <c r="G800" s="35" t="s">
        <v>683</v>
      </c>
      <c r="H800" s="35" t="s">
        <v>1734</v>
      </c>
      <c r="I800" s="37" t="s">
        <v>1578</v>
      </c>
    </row>
    <row r="801" s="15" customFormat="1" ht="20.1" customHeight="1" spans="1:9">
      <c r="A801" s="36"/>
      <c r="B801" s="36"/>
      <c r="C801" s="33" t="s">
        <v>14</v>
      </c>
      <c r="D801" s="33">
        <v>2</v>
      </c>
      <c r="E801" s="34" t="s">
        <v>1737</v>
      </c>
      <c r="F801" s="33" t="s">
        <v>64</v>
      </c>
      <c r="G801" s="36" t="s">
        <v>683</v>
      </c>
      <c r="H801" s="36" t="s">
        <v>1734</v>
      </c>
      <c r="I801" s="37" t="s">
        <v>1578</v>
      </c>
    </row>
    <row r="802" s="15" customFormat="1" ht="20.1" customHeight="1" spans="1:9">
      <c r="A802" s="32">
        <v>7</v>
      </c>
      <c r="B802" s="32" t="s">
        <v>1738</v>
      </c>
      <c r="C802" s="33" t="s">
        <v>1739</v>
      </c>
      <c r="D802" s="33">
        <v>50</v>
      </c>
      <c r="E802" s="34" t="s">
        <v>1348</v>
      </c>
      <c r="F802" s="33" t="s">
        <v>16</v>
      </c>
      <c r="G802" s="32" t="s">
        <v>1740</v>
      </c>
      <c r="H802" s="32">
        <v>82176661</v>
      </c>
      <c r="I802" s="37">
        <v>0</v>
      </c>
    </row>
    <row r="803" s="15" customFormat="1" ht="20.1" customHeight="1" spans="1:9">
      <c r="A803" s="32">
        <v>8</v>
      </c>
      <c r="B803" s="32" t="s">
        <v>1741</v>
      </c>
      <c r="C803" s="33" t="s">
        <v>1742</v>
      </c>
      <c r="D803" s="33">
        <v>5</v>
      </c>
      <c r="E803" s="34" t="s">
        <v>1743</v>
      </c>
      <c r="F803" s="33" t="s">
        <v>473</v>
      </c>
      <c r="G803" s="32" t="s">
        <v>1744</v>
      </c>
      <c r="H803" s="32">
        <v>87799639</v>
      </c>
      <c r="I803" s="37">
        <v>0</v>
      </c>
    </row>
    <row r="804" s="15" customFormat="1" ht="20.1" customHeight="1" spans="1:9">
      <c r="A804" s="36"/>
      <c r="B804" s="36"/>
      <c r="C804" s="33" t="s">
        <v>1745</v>
      </c>
      <c r="D804" s="33">
        <v>8</v>
      </c>
      <c r="E804" s="34" t="s">
        <v>1746</v>
      </c>
      <c r="F804" s="33" t="s">
        <v>365</v>
      </c>
      <c r="G804" s="36" t="s">
        <v>1744</v>
      </c>
      <c r="H804" s="36"/>
      <c r="I804" s="37">
        <v>0</v>
      </c>
    </row>
    <row r="805" s="15" customFormat="1" ht="31.5" customHeight="1" spans="1:9">
      <c r="A805" s="18" t="s">
        <v>1747</v>
      </c>
      <c r="B805" s="19"/>
      <c r="C805" s="19"/>
      <c r="D805" s="19"/>
      <c r="E805" s="19"/>
      <c r="F805" s="19"/>
      <c r="G805" s="19"/>
      <c r="H805" s="19"/>
      <c r="I805" s="37">
        <v>0</v>
      </c>
    </row>
    <row r="806" s="15" customFormat="1" ht="20.1" customHeight="1" spans="1:9">
      <c r="A806" s="20" t="s">
        <v>1</v>
      </c>
      <c r="B806" s="20" t="s">
        <v>2</v>
      </c>
      <c r="C806" s="20" t="s">
        <v>3</v>
      </c>
      <c r="D806" s="20" t="s">
        <v>4</v>
      </c>
      <c r="E806" s="20" t="s">
        <v>5</v>
      </c>
      <c r="F806" s="20" t="s">
        <v>6</v>
      </c>
      <c r="G806" s="20" t="s">
        <v>7</v>
      </c>
      <c r="H806" s="20" t="s">
        <v>8</v>
      </c>
      <c r="I806" s="37">
        <v>0</v>
      </c>
    </row>
    <row r="807" s="15" customFormat="1" ht="20.1" customHeight="1" spans="1:9">
      <c r="A807" s="32">
        <v>1</v>
      </c>
      <c r="B807" s="32" t="s">
        <v>1748</v>
      </c>
      <c r="C807" s="33" t="s">
        <v>379</v>
      </c>
      <c r="D807" s="33">
        <v>12</v>
      </c>
      <c r="E807" s="34" t="s">
        <v>1749</v>
      </c>
      <c r="F807" s="33" t="s">
        <v>1750</v>
      </c>
      <c r="G807" s="32" t="s">
        <v>618</v>
      </c>
      <c r="H807" s="32">
        <v>89309015</v>
      </c>
      <c r="I807" s="37">
        <v>0</v>
      </c>
    </row>
    <row r="808" s="15" customFormat="1" ht="20.1" customHeight="1" spans="1:9">
      <c r="A808" s="35"/>
      <c r="B808" s="35"/>
      <c r="C808" s="33" t="s">
        <v>1751</v>
      </c>
      <c r="D808" s="33">
        <v>10</v>
      </c>
      <c r="E808" s="34" t="s">
        <v>1749</v>
      </c>
      <c r="F808" s="33" t="s">
        <v>723</v>
      </c>
      <c r="G808" s="35" t="s">
        <v>618</v>
      </c>
      <c r="H808" s="35">
        <v>89309015</v>
      </c>
      <c r="I808" s="37">
        <v>0</v>
      </c>
    </row>
    <row r="809" s="15" customFormat="1" ht="20.1" customHeight="1" spans="1:9">
      <c r="A809" s="35"/>
      <c r="B809" s="35"/>
      <c r="C809" s="33" t="s">
        <v>1752</v>
      </c>
      <c r="D809" s="33">
        <v>6</v>
      </c>
      <c r="E809" s="34" t="s">
        <v>1753</v>
      </c>
      <c r="F809" s="33" t="s">
        <v>83</v>
      </c>
      <c r="G809" s="35" t="s">
        <v>618</v>
      </c>
      <c r="H809" s="35">
        <v>89309015</v>
      </c>
      <c r="I809" s="37">
        <v>0</v>
      </c>
    </row>
    <row r="810" s="15" customFormat="1" ht="20.1" customHeight="1" spans="1:9">
      <c r="A810" s="35"/>
      <c r="B810" s="35"/>
      <c r="C810" s="33" t="s">
        <v>1754</v>
      </c>
      <c r="D810" s="33">
        <v>12</v>
      </c>
      <c r="E810" s="34" t="s">
        <v>1755</v>
      </c>
      <c r="F810" s="33" t="s">
        <v>72</v>
      </c>
      <c r="G810" s="35" t="s">
        <v>618</v>
      </c>
      <c r="H810" s="35">
        <v>89309015</v>
      </c>
      <c r="I810" s="37">
        <v>0</v>
      </c>
    </row>
    <row r="811" s="15" customFormat="1" ht="20.1" customHeight="1" spans="1:9">
      <c r="A811" s="36"/>
      <c r="B811" s="36"/>
      <c r="C811" s="33" t="s">
        <v>1756</v>
      </c>
      <c r="D811" s="33">
        <v>6</v>
      </c>
      <c r="E811" s="34" t="s">
        <v>1757</v>
      </c>
      <c r="F811" s="33" t="s">
        <v>72</v>
      </c>
      <c r="G811" s="36" t="s">
        <v>618</v>
      </c>
      <c r="H811" s="36">
        <v>89309015</v>
      </c>
      <c r="I811" s="37">
        <v>0</v>
      </c>
    </row>
    <row r="812" s="15" customFormat="1" ht="20.1" customHeight="1" spans="1:9">
      <c r="A812" s="32">
        <v>2</v>
      </c>
      <c r="B812" s="32" t="s">
        <v>1758</v>
      </c>
      <c r="C812" s="33" t="s">
        <v>214</v>
      </c>
      <c r="D812" s="33">
        <v>2</v>
      </c>
      <c r="E812" s="34" t="s">
        <v>1759</v>
      </c>
      <c r="F812" s="33" t="s">
        <v>83</v>
      </c>
      <c r="G812" s="32" t="s">
        <v>1760</v>
      </c>
      <c r="H812" s="32">
        <v>81155646</v>
      </c>
      <c r="I812" s="37">
        <v>0</v>
      </c>
    </row>
    <row r="813" s="15" customFormat="1" ht="20.1" customHeight="1" spans="1:9">
      <c r="A813" s="35"/>
      <c r="B813" s="35"/>
      <c r="C813" s="33" t="s">
        <v>209</v>
      </c>
      <c r="D813" s="33">
        <v>7</v>
      </c>
      <c r="E813" s="34" t="s">
        <v>1759</v>
      </c>
      <c r="F813" s="33" t="s">
        <v>64</v>
      </c>
      <c r="G813" s="35" t="s">
        <v>1760</v>
      </c>
      <c r="H813" s="35">
        <v>81155646</v>
      </c>
      <c r="I813" s="37" t="s">
        <v>1578</v>
      </c>
    </row>
    <row r="814" s="15" customFormat="1" ht="20.1" customHeight="1" spans="1:9">
      <c r="A814" s="32">
        <v>3</v>
      </c>
      <c r="B814" s="32" t="s">
        <v>1761</v>
      </c>
      <c r="C814" s="33" t="s">
        <v>1762</v>
      </c>
      <c r="D814" s="33">
        <v>27</v>
      </c>
      <c r="E814" s="34" t="s">
        <v>1763</v>
      </c>
      <c r="F814" s="33" t="s">
        <v>365</v>
      </c>
      <c r="G814" s="32" t="s">
        <v>1764</v>
      </c>
      <c r="H814" s="32">
        <v>89235888</v>
      </c>
      <c r="I814" s="37">
        <v>0</v>
      </c>
    </row>
    <row r="815" s="15" customFormat="1" ht="20.1" customHeight="1" spans="1:9">
      <c r="A815" s="35"/>
      <c r="B815" s="35"/>
      <c r="C815" s="33" t="s">
        <v>1214</v>
      </c>
      <c r="D815" s="33">
        <v>26</v>
      </c>
      <c r="E815" s="34" t="s">
        <v>1765</v>
      </c>
      <c r="F815" s="33" t="s">
        <v>365</v>
      </c>
      <c r="G815" s="35" t="s">
        <v>1764</v>
      </c>
      <c r="H815" s="35">
        <v>89235888</v>
      </c>
      <c r="I815" s="37">
        <v>0</v>
      </c>
    </row>
    <row r="816" s="15" customFormat="1" ht="26.25" customHeight="1" spans="1:9">
      <c r="A816" s="35"/>
      <c r="B816" s="35"/>
      <c r="C816" s="33" t="s">
        <v>1766</v>
      </c>
      <c r="D816" s="33">
        <v>20</v>
      </c>
      <c r="E816" s="34" t="s">
        <v>1767</v>
      </c>
      <c r="F816" s="33" t="s">
        <v>44</v>
      </c>
      <c r="G816" s="35" t="s">
        <v>1764</v>
      </c>
      <c r="H816" s="35">
        <v>89235888</v>
      </c>
      <c r="I816" s="37">
        <v>0</v>
      </c>
    </row>
    <row r="817" s="15" customFormat="1" ht="20.1" customHeight="1" spans="1:9">
      <c r="A817" s="36"/>
      <c r="B817" s="36"/>
      <c r="C817" s="33" t="s">
        <v>782</v>
      </c>
      <c r="D817" s="33">
        <v>12</v>
      </c>
      <c r="E817" s="34" t="s">
        <v>1768</v>
      </c>
      <c r="F817" s="33" t="s">
        <v>44</v>
      </c>
      <c r="G817" s="36" t="s">
        <v>1764</v>
      </c>
      <c r="H817" s="36">
        <v>89235888</v>
      </c>
      <c r="I817" s="37">
        <v>0</v>
      </c>
    </row>
    <row r="818" s="15" customFormat="1" ht="20.1" customHeight="1" spans="1:9">
      <c r="A818" s="32">
        <v>4</v>
      </c>
      <c r="B818" s="32" t="s">
        <v>1769</v>
      </c>
      <c r="C818" s="33" t="s">
        <v>1770</v>
      </c>
      <c r="D818" s="33">
        <v>5</v>
      </c>
      <c r="E818" s="34" t="s">
        <v>1771</v>
      </c>
      <c r="F818" s="33" t="s">
        <v>83</v>
      </c>
      <c r="G818" s="32" t="s">
        <v>1772</v>
      </c>
      <c r="H818" s="32">
        <v>38851999</v>
      </c>
      <c r="I818" s="37">
        <v>0</v>
      </c>
    </row>
    <row r="819" s="15" customFormat="1" ht="20.1" customHeight="1" spans="1:9">
      <c r="A819" s="36"/>
      <c r="B819" s="36"/>
      <c r="C819" s="33" t="s">
        <v>1773</v>
      </c>
      <c r="D819" s="33">
        <v>10</v>
      </c>
      <c r="E819" s="34" t="s">
        <v>1774</v>
      </c>
      <c r="F819" s="33" t="s">
        <v>83</v>
      </c>
      <c r="G819" s="36" t="s">
        <v>1772</v>
      </c>
      <c r="H819" s="36">
        <v>38851999</v>
      </c>
      <c r="I819" s="37">
        <v>0</v>
      </c>
    </row>
    <row r="820" s="15" customFormat="1" ht="20.1" customHeight="1" spans="1:9">
      <c r="A820" s="32">
        <v>5</v>
      </c>
      <c r="B820" s="32" t="s">
        <v>1775</v>
      </c>
      <c r="C820" s="33" t="s">
        <v>1776</v>
      </c>
      <c r="D820" s="33">
        <v>30</v>
      </c>
      <c r="E820" s="34" t="s">
        <v>96</v>
      </c>
      <c r="F820" s="33" t="s">
        <v>1777</v>
      </c>
      <c r="G820" s="32" t="s">
        <v>1778</v>
      </c>
      <c r="H820" s="32">
        <v>87757688</v>
      </c>
      <c r="I820" s="37">
        <v>0</v>
      </c>
    </row>
    <row r="821" s="15" customFormat="1" ht="20.1" customHeight="1" spans="1:9">
      <c r="A821" s="35"/>
      <c r="B821" s="35"/>
      <c r="C821" s="33" t="s">
        <v>1715</v>
      </c>
      <c r="D821" s="33">
        <v>5</v>
      </c>
      <c r="E821" s="34" t="s">
        <v>11</v>
      </c>
      <c r="F821" s="33" t="s">
        <v>671</v>
      </c>
      <c r="G821" s="35" t="s">
        <v>1778</v>
      </c>
      <c r="H821" s="35" t="s">
        <v>1779</v>
      </c>
      <c r="I821" s="37">
        <v>0</v>
      </c>
    </row>
    <row r="822" s="15" customFormat="1" ht="20.1" customHeight="1" spans="1:9">
      <c r="A822" s="32">
        <v>6</v>
      </c>
      <c r="B822" s="32" t="s">
        <v>1780</v>
      </c>
      <c r="C822" s="33" t="s">
        <v>1503</v>
      </c>
      <c r="D822" s="33">
        <v>6</v>
      </c>
      <c r="E822" s="34" t="s">
        <v>1372</v>
      </c>
      <c r="F822" s="33" t="s">
        <v>254</v>
      </c>
      <c r="G822" s="32" t="s">
        <v>1781</v>
      </c>
      <c r="H822" s="32">
        <v>38895818</v>
      </c>
      <c r="I822" s="37">
        <v>0</v>
      </c>
    </row>
    <row r="823" s="15" customFormat="1" ht="20.1" customHeight="1" spans="1:9">
      <c r="A823" s="35"/>
      <c r="B823" s="35"/>
      <c r="C823" s="33" t="s">
        <v>1782</v>
      </c>
      <c r="D823" s="33">
        <v>2</v>
      </c>
      <c r="E823" s="34" t="s">
        <v>386</v>
      </c>
      <c r="F823" s="33" t="s">
        <v>92</v>
      </c>
      <c r="G823" s="35" t="s">
        <v>1781</v>
      </c>
      <c r="H823" s="35">
        <v>38895818</v>
      </c>
      <c r="I823" s="37">
        <v>0</v>
      </c>
    </row>
    <row r="824" s="15" customFormat="1" ht="20.1" customHeight="1" spans="1:9">
      <c r="A824" s="35"/>
      <c r="B824" s="35"/>
      <c r="C824" s="33" t="s">
        <v>984</v>
      </c>
      <c r="D824" s="33">
        <v>6</v>
      </c>
      <c r="E824" s="34" t="s">
        <v>1372</v>
      </c>
      <c r="F824" s="33" t="s">
        <v>72</v>
      </c>
      <c r="G824" s="35" t="s">
        <v>1781</v>
      </c>
      <c r="H824" s="35">
        <v>38895818</v>
      </c>
      <c r="I824" s="37">
        <v>0</v>
      </c>
    </row>
    <row r="825" s="15" customFormat="1" ht="20.1" customHeight="1" spans="1:9">
      <c r="A825" s="36"/>
      <c r="B825" s="36"/>
      <c r="C825" s="33" t="s">
        <v>140</v>
      </c>
      <c r="D825" s="33">
        <v>8</v>
      </c>
      <c r="E825" s="34" t="s">
        <v>386</v>
      </c>
      <c r="F825" s="33" t="s">
        <v>254</v>
      </c>
      <c r="G825" s="36" t="s">
        <v>1781</v>
      </c>
      <c r="H825" s="36">
        <v>38895818</v>
      </c>
      <c r="I825" s="37">
        <v>0</v>
      </c>
    </row>
    <row r="826" s="15" customFormat="1" ht="20.1" customHeight="1" spans="1:9">
      <c r="A826" s="32">
        <v>7</v>
      </c>
      <c r="B826" s="32" t="s">
        <v>1783</v>
      </c>
      <c r="C826" s="33" t="s">
        <v>1784</v>
      </c>
      <c r="D826" s="33">
        <v>5</v>
      </c>
      <c r="E826" s="34" t="s">
        <v>1785</v>
      </c>
      <c r="F826" s="33" t="s">
        <v>853</v>
      </c>
      <c r="G826" s="32" t="s">
        <v>608</v>
      </c>
      <c r="H826" s="32">
        <v>87517813</v>
      </c>
      <c r="I826" s="37" t="s">
        <v>1578</v>
      </c>
    </row>
    <row r="827" s="15" customFormat="1" ht="20.1" customHeight="1" spans="1:9">
      <c r="A827" s="36"/>
      <c r="B827" s="36"/>
      <c r="C827" s="33" t="s">
        <v>1786</v>
      </c>
      <c r="D827" s="33">
        <v>20</v>
      </c>
      <c r="E827" s="34" t="s">
        <v>1787</v>
      </c>
      <c r="F827" s="33" t="s">
        <v>12</v>
      </c>
      <c r="G827" s="36" t="s">
        <v>608</v>
      </c>
      <c r="H827" s="36"/>
      <c r="I827" s="37" t="s">
        <v>1578</v>
      </c>
    </row>
    <row r="828" s="15" customFormat="1" ht="20.1" customHeight="1" spans="1:9">
      <c r="A828" s="32">
        <v>8</v>
      </c>
      <c r="B828" s="32" t="s">
        <v>1788</v>
      </c>
      <c r="C828" s="33" t="s">
        <v>31</v>
      </c>
      <c r="D828" s="33">
        <v>5</v>
      </c>
      <c r="E828" s="34" t="s">
        <v>1789</v>
      </c>
      <c r="F828" s="33" t="s">
        <v>1790</v>
      </c>
      <c r="G828" s="32" t="s">
        <v>1791</v>
      </c>
      <c r="H828" s="32">
        <v>87090333</v>
      </c>
      <c r="I828" s="37">
        <v>0</v>
      </c>
    </row>
    <row r="829" s="15" customFormat="1" ht="20.1" customHeight="1" spans="1:9">
      <c r="A829" s="35"/>
      <c r="B829" s="35"/>
      <c r="C829" s="33" t="s">
        <v>1792</v>
      </c>
      <c r="D829" s="33">
        <v>5</v>
      </c>
      <c r="E829" s="34" t="s">
        <v>1793</v>
      </c>
      <c r="F829" s="33" t="s">
        <v>1790</v>
      </c>
      <c r="G829" s="35" t="s">
        <v>1791</v>
      </c>
      <c r="H829" s="35">
        <v>87090333</v>
      </c>
      <c r="I829" s="37">
        <v>0</v>
      </c>
    </row>
    <row r="830" s="15" customFormat="1" ht="20.1" customHeight="1" spans="1:9">
      <c r="A830" s="35"/>
      <c r="B830" s="35"/>
      <c r="C830" s="33" t="s">
        <v>1724</v>
      </c>
      <c r="D830" s="33">
        <v>5</v>
      </c>
      <c r="E830" s="34" t="s">
        <v>1793</v>
      </c>
      <c r="F830" s="33" t="s">
        <v>1790</v>
      </c>
      <c r="G830" s="35" t="s">
        <v>1791</v>
      </c>
      <c r="H830" s="35">
        <v>87090333</v>
      </c>
      <c r="I830" s="37">
        <v>0</v>
      </c>
    </row>
    <row r="831" s="15" customFormat="1" ht="20.1" customHeight="1" spans="1:9">
      <c r="A831" s="35"/>
      <c r="B831" s="35"/>
      <c r="C831" s="33" t="s">
        <v>1794</v>
      </c>
      <c r="D831" s="33">
        <v>5</v>
      </c>
      <c r="E831" s="34" t="s">
        <v>1795</v>
      </c>
      <c r="F831" s="33" t="s">
        <v>1790</v>
      </c>
      <c r="G831" s="35" t="s">
        <v>1791</v>
      </c>
      <c r="H831" s="35">
        <v>87090333</v>
      </c>
      <c r="I831" s="37">
        <v>0</v>
      </c>
    </row>
    <row r="832" s="15" customFormat="1" ht="20.1" customHeight="1" spans="1:9">
      <c r="A832" s="36"/>
      <c r="B832" s="36"/>
      <c r="C832" s="33" t="s">
        <v>1796</v>
      </c>
      <c r="D832" s="33">
        <v>5</v>
      </c>
      <c r="E832" s="34" t="s">
        <v>1797</v>
      </c>
      <c r="F832" s="33" t="s">
        <v>1790</v>
      </c>
      <c r="G832" s="36" t="s">
        <v>1791</v>
      </c>
      <c r="H832" s="36">
        <v>87090333</v>
      </c>
      <c r="I832" s="37">
        <v>0</v>
      </c>
    </row>
    <row r="833" s="15" customFormat="1" ht="20.1" customHeight="1" spans="1:9">
      <c r="A833" s="32">
        <v>9</v>
      </c>
      <c r="B833" s="32" t="s">
        <v>1798</v>
      </c>
      <c r="C833" s="33" t="s">
        <v>1799</v>
      </c>
      <c r="D833" s="33">
        <v>2</v>
      </c>
      <c r="E833" s="34" t="s">
        <v>1800</v>
      </c>
      <c r="F833" s="33" t="s">
        <v>360</v>
      </c>
      <c r="G833" s="32" t="s">
        <v>1801</v>
      </c>
      <c r="H833" s="32">
        <v>82010323</v>
      </c>
      <c r="I833" s="37">
        <v>0</v>
      </c>
    </row>
    <row r="834" s="15" customFormat="1" ht="20.1" customHeight="1" spans="1:9">
      <c r="A834" s="35"/>
      <c r="B834" s="35"/>
      <c r="C834" s="33" t="s">
        <v>1802</v>
      </c>
      <c r="D834" s="33">
        <v>2</v>
      </c>
      <c r="E834" s="34" t="s">
        <v>1800</v>
      </c>
      <c r="F834" s="33" t="s">
        <v>360</v>
      </c>
      <c r="G834" s="35" t="s">
        <v>1801</v>
      </c>
      <c r="H834" s="35">
        <v>82010323</v>
      </c>
      <c r="I834" s="37">
        <v>0</v>
      </c>
    </row>
    <row r="835" s="15" customFormat="1" ht="20.1" customHeight="1" spans="1:9">
      <c r="A835" s="35"/>
      <c r="B835" s="35"/>
      <c r="C835" s="33" t="s">
        <v>1803</v>
      </c>
      <c r="D835" s="33">
        <v>2</v>
      </c>
      <c r="E835" s="34" t="s">
        <v>1800</v>
      </c>
      <c r="F835" s="33" t="s">
        <v>360</v>
      </c>
      <c r="G835" s="35" t="s">
        <v>1801</v>
      </c>
      <c r="H835" s="35">
        <v>82010323</v>
      </c>
      <c r="I835" s="37">
        <v>0</v>
      </c>
    </row>
    <row r="836" s="15" customFormat="1" ht="20.1" customHeight="1" spans="1:9">
      <c r="A836" s="35"/>
      <c r="B836" s="35"/>
      <c r="C836" s="33" t="s">
        <v>1804</v>
      </c>
      <c r="D836" s="33">
        <v>2</v>
      </c>
      <c r="E836" s="34" t="s">
        <v>1800</v>
      </c>
      <c r="F836" s="33" t="s">
        <v>360</v>
      </c>
      <c r="G836" s="35" t="s">
        <v>1801</v>
      </c>
      <c r="H836" s="35">
        <v>82010323</v>
      </c>
      <c r="I836" s="37">
        <v>0</v>
      </c>
    </row>
    <row r="837" s="15" customFormat="1" ht="20.1" customHeight="1" spans="1:9">
      <c r="A837" s="35"/>
      <c r="B837" s="35"/>
      <c r="C837" s="33" t="s">
        <v>1805</v>
      </c>
      <c r="D837" s="33">
        <v>2</v>
      </c>
      <c r="E837" s="34" t="s">
        <v>1806</v>
      </c>
      <c r="F837" s="33" t="s">
        <v>360</v>
      </c>
      <c r="G837" s="35" t="s">
        <v>1801</v>
      </c>
      <c r="H837" s="35">
        <v>82010323</v>
      </c>
      <c r="I837" s="37">
        <v>0</v>
      </c>
    </row>
    <row r="838" s="15" customFormat="1" ht="20.1" customHeight="1" spans="1:9">
      <c r="A838" s="35"/>
      <c r="B838" s="35"/>
      <c r="C838" s="33" t="s">
        <v>1807</v>
      </c>
      <c r="D838" s="33">
        <v>2</v>
      </c>
      <c r="E838" s="34" t="s">
        <v>1800</v>
      </c>
      <c r="F838" s="33" t="s">
        <v>360</v>
      </c>
      <c r="G838" s="35" t="s">
        <v>1801</v>
      </c>
      <c r="H838" s="35">
        <v>82010323</v>
      </c>
      <c r="I838" s="37">
        <v>0</v>
      </c>
    </row>
    <row r="839" s="15" customFormat="1" ht="20.1" customHeight="1" spans="1:9">
      <c r="A839" s="35"/>
      <c r="B839" s="35"/>
      <c r="C839" s="33" t="s">
        <v>1808</v>
      </c>
      <c r="D839" s="33">
        <v>2</v>
      </c>
      <c r="E839" s="34" t="s">
        <v>1800</v>
      </c>
      <c r="F839" s="33" t="s">
        <v>360</v>
      </c>
      <c r="G839" s="35" t="s">
        <v>1801</v>
      </c>
      <c r="H839" s="35">
        <v>82010323</v>
      </c>
      <c r="I839" s="37">
        <v>0</v>
      </c>
    </row>
    <row r="840" s="15" customFormat="1" ht="20.1" customHeight="1" spans="1:9">
      <c r="A840" s="35"/>
      <c r="B840" s="35"/>
      <c r="C840" s="33" t="s">
        <v>1809</v>
      </c>
      <c r="D840" s="33">
        <v>1</v>
      </c>
      <c r="E840" s="34" t="s">
        <v>1800</v>
      </c>
      <c r="F840" s="33" t="s">
        <v>360</v>
      </c>
      <c r="G840" s="35" t="s">
        <v>1801</v>
      </c>
      <c r="H840" s="35">
        <v>82010323</v>
      </c>
      <c r="I840" s="37">
        <v>0</v>
      </c>
    </row>
    <row r="841" s="15" customFormat="1" ht="20.1" customHeight="1" spans="1:9">
      <c r="A841" s="35"/>
      <c r="B841" s="35"/>
      <c r="C841" s="33" t="s">
        <v>1810</v>
      </c>
      <c r="D841" s="33">
        <v>1</v>
      </c>
      <c r="E841" s="34" t="s">
        <v>1800</v>
      </c>
      <c r="F841" s="33" t="s">
        <v>360</v>
      </c>
      <c r="G841" s="35" t="s">
        <v>1801</v>
      </c>
      <c r="H841" s="35">
        <v>82010323</v>
      </c>
      <c r="I841" s="37">
        <v>0</v>
      </c>
    </row>
    <row r="842" s="15" customFormat="1" ht="20.1" customHeight="1" spans="1:9">
      <c r="A842" s="35"/>
      <c r="B842" s="35"/>
      <c r="C842" s="33" t="s">
        <v>1811</v>
      </c>
      <c r="D842" s="33">
        <v>2</v>
      </c>
      <c r="E842" s="34" t="s">
        <v>1800</v>
      </c>
      <c r="F842" s="33" t="s">
        <v>360</v>
      </c>
      <c r="G842" s="35" t="s">
        <v>1801</v>
      </c>
      <c r="H842" s="35">
        <v>82010323</v>
      </c>
      <c r="I842" s="37">
        <v>0</v>
      </c>
    </row>
    <row r="843" s="15" customFormat="1" ht="20.1" customHeight="1" spans="1:9">
      <c r="A843" s="35"/>
      <c r="B843" s="35"/>
      <c r="C843" s="33" t="s">
        <v>1812</v>
      </c>
      <c r="D843" s="33">
        <v>3</v>
      </c>
      <c r="E843" s="34" t="s">
        <v>1800</v>
      </c>
      <c r="F843" s="33" t="s">
        <v>360</v>
      </c>
      <c r="G843" s="35" t="s">
        <v>1801</v>
      </c>
      <c r="H843" s="35">
        <v>82010323</v>
      </c>
      <c r="I843" s="37">
        <v>0</v>
      </c>
    </row>
    <row r="844" s="15" customFormat="1" ht="20.1" customHeight="1" spans="1:9">
      <c r="A844" s="35"/>
      <c r="B844" s="35"/>
      <c r="C844" s="33" t="s">
        <v>1813</v>
      </c>
      <c r="D844" s="33">
        <v>10</v>
      </c>
      <c r="E844" s="34" t="s">
        <v>1814</v>
      </c>
      <c r="F844" s="33" t="s">
        <v>64</v>
      </c>
      <c r="G844" s="35" t="s">
        <v>1801</v>
      </c>
      <c r="H844" s="35">
        <v>82010323</v>
      </c>
      <c r="I844" s="37">
        <v>0</v>
      </c>
    </row>
    <row r="845" s="15" customFormat="1" ht="20.1" customHeight="1" spans="1:9">
      <c r="A845" s="35"/>
      <c r="B845" s="35"/>
      <c r="C845" s="33" t="s">
        <v>1815</v>
      </c>
      <c r="D845" s="33">
        <v>2</v>
      </c>
      <c r="E845" s="34" t="s">
        <v>1800</v>
      </c>
      <c r="F845" s="33" t="s">
        <v>360</v>
      </c>
      <c r="G845" s="35" t="s">
        <v>1801</v>
      </c>
      <c r="H845" s="35">
        <v>82010323</v>
      </c>
      <c r="I845" s="37">
        <v>0</v>
      </c>
    </row>
    <row r="846" s="15" customFormat="1" ht="20.1" customHeight="1" spans="1:9">
      <c r="A846" s="35"/>
      <c r="B846" s="35"/>
      <c r="C846" s="33" t="s">
        <v>1816</v>
      </c>
      <c r="D846" s="33">
        <v>2</v>
      </c>
      <c r="E846" s="34" t="s">
        <v>1800</v>
      </c>
      <c r="F846" s="33" t="s">
        <v>360</v>
      </c>
      <c r="G846" s="35" t="s">
        <v>1801</v>
      </c>
      <c r="H846" s="35">
        <v>82010323</v>
      </c>
      <c r="I846" s="37">
        <v>0</v>
      </c>
    </row>
    <row r="847" s="15" customFormat="1" ht="20.1" customHeight="1" spans="1:9">
      <c r="A847" s="35"/>
      <c r="B847" s="35"/>
      <c r="C847" s="33" t="s">
        <v>1817</v>
      </c>
      <c r="D847" s="33">
        <v>2</v>
      </c>
      <c r="E847" s="34" t="s">
        <v>1800</v>
      </c>
      <c r="F847" s="33" t="s">
        <v>360</v>
      </c>
      <c r="G847" s="35" t="s">
        <v>1801</v>
      </c>
      <c r="H847" s="35">
        <v>82010323</v>
      </c>
      <c r="I847" s="37">
        <v>0</v>
      </c>
    </row>
    <row r="848" s="15" customFormat="1" ht="20.1" customHeight="1" spans="1:9">
      <c r="A848" s="36"/>
      <c r="B848" s="36"/>
      <c r="C848" s="33" t="s">
        <v>1818</v>
      </c>
      <c r="D848" s="33">
        <v>2</v>
      </c>
      <c r="E848" s="34" t="s">
        <v>1800</v>
      </c>
      <c r="F848" s="33" t="s">
        <v>360</v>
      </c>
      <c r="G848" s="36" t="s">
        <v>1801</v>
      </c>
      <c r="H848" s="36">
        <v>82010323</v>
      </c>
      <c r="I848" s="37">
        <v>0</v>
      </c>
    </row>
    <row r="849" s="15" customFormat="1" ht="20.1" customHeight="1" spans="1:9">
      <c r="A849" s="32">
        <v>10</v>
      </c>
      <c r="B849" s="32" t="s">
        <v>1819</v>
      </c>
      <c r="C849" s="33" t="s">
        <v>1820</v>
      </c>
      <c r="D849" s="33">
        <v>5</v>
      </c>
      <c r="E849" s="34" t="s">
        <v>15</v>
      </c>
      <c r="F849" s="33" t="s">
        <v>44</v>
      </c>
      <c r="G849" s="32" t="s">
        <v>1821</v>
      </c>
      <c r="H849" s="32">
        <v>82071375</v>
      </c>
      <c r="I849" s="37">
        <v>0</v>
      </c>
    </row>
    <row r="850" s="15" customFormat="1" ht="20.1" customHeight="1" spans="1:9">
      <c r="A850" s="33">
        <v>11</v>
      </c>
      <c r="B850" s="33" t="s">
        <v>1822</v>
      </c>
      <c r="C850" s="33" t="s">
        <v>85</v>
      </c>
      <c r="D850" s="33">
        <v>10</v>
      </c>
      <c r="E850" s="34" t="s">
        <v>15</v>
      </c>
      <c r="F850" s="33" t="s">
        <v>72</v>
      </c>
      <c r="G850" s="33" t="s">
        <v>1823</v>
      </c>
      <c r="H850" s="33">
        <v>82199912</v>
      </c>
      <c r="I850" s="37" t="s">
        <v>1578</v>
      </c>
    </row>
    <row r="851" s="15" customFormat="1" ht="20.1" customHeight="1" spans="1:9">
      <c r="A851" s="33"/>
      <c r="B851" s="33"/>
      <c r="C851" s="33" t="s">
        <v>1824</v>
      </c>
      <c r="D851" s="33">
        <v>40</v>
      </c>
      <c r="E851" s="34" t="s">
        <v>15</v>
      </c>
      <c r="F851" s="33" t="s">
        <v>72</v>
      </c>
      <c r="G851" s="33" t="s">
        <v>1823</v>
      </c>
      <c r="H851" s="33" t="s">
        <v>1825</v>
      </c>
      <c r="I851" s="37" t="s">
        <v>1578</v>
      </c>
    </row>
    <row r="852" s="15" customFormat="1" ht="31.5" customHeight="1" spans="1:9">
      <c r="A852" s="18" t="s">
        <v>1826</v>
      </c>
      <c r="B852" s="19"/>
      <c r="C852" s="19"/>
      <c r="D852" s="19"/>
      <c r="E852" s="19"/>
      <c r="F852" s="19"/>
      <c r="G852" s="19"/>
      <c r="H852" s="19"/>
      <c r="I852" s="37">
        <v>0</v>
      </c>
    </row>
    <row r="853" s="15" customFormat="1" ht="20.1" customHeight="1" spans="1:9">
      <c r="A853" s="20" t="s">
        <v>1</v>
      </c>
      <c r="B853" s="20" t="s">
        <v>2</v>
      </c>
      <c r="C853" s="20" t="s">
        <v>3</v>
      </c>
      <c r="D853" s="20" t="s">
        <v>4</v>
      </c>
      <c r="E853" s="20" t="s">
        <v>5</v>
      </c>
      <c r="F853" s="20" t="s">
        <v>6</v>
      </c>
      <c r="G853" s="20" t="s">
        <v>7</v>
      </c>
      <c r="H853" s="20" t="s">
        <v>8</v>
      </c>
      <c r="I853" s="37" t="s">
        <v>1578</v>
      </c>
    </row>
    <row r="854" s="15" customFormat="1" ht="20.1" customHeight="1" spans="1:9">
      <c r="A854" s="32">
        <v>1</v>
      </c>
      <c r="B854" s="32" t="s">
        <v>1827</v>
      </c>
      <c r="C854" s="33" t="s">
        <v>1074</v>
      </c>
      <c r="D854" s="33">
        <v>10</v>
      </c>
      <c r="E854" s="34" t="s">
        <v>156</v>
      </c>
      <c r="F854" s="33" t="s">
        <v>64</v>
      </c>
      <c r="G854" s="32" t="s">
        <v>1828</v>
      </c>
      <c r="H854" s="32" t="s">
        <v>1829</v>
      </c>
      <c r="I854" s="37" t="s">
        <v>1578</v>
      </c>
    </row>
    <row r="855" s="15" customFormat="1" ht="20.1" customHeight="1" spans="1:9">
      <c r="A855" s="32">
        <v>2</v>
      </c>
      <c r="B855" s="32" t="s">
        <v>1830</v>
      </c>
      <c r="C855" s="33" t="s">
        <v>523</v>
      </c>
      <c r="D855" s="33">
        <v>8</v>
      </c>
      <c r="E855" s="34" t="s">
        <v>1831</v>
      </c>
      <c r="F855" s="33" t="s">
        <v>16</v>
      </c>
      <c r="G855" s="32" t="s">
        <v>1832</v>
      </c>
      <c r="H855" s="32">
        <v>82955666</v>
      </c>
      <c r="I855" s="37">
        <v>0</v>
      </c>
    </row>
    <row r="856" s="15" customFormat="1" ht="20.1" customHeight="1" spans="1:9">
      <c r="A856" s="35"/>
      <c r="B856" s="35"/>
      <c r="C856" s="33" t="s">
        <v>224</v>
      </c>
      <c r="D856" s="33">
        <v>10</v>
      </c>
      <c r="E856" s="34" t="s">
        <v>1833</v>
      </c>
      <c r="F856" s="33" t="s">
        <v>16</v>
      </c>
      <c r="G856" s="35" t="s">
        <v>1832</v>
      </c>
      <c r="H856" s="35">
        <v>82955666</v>
      </c>
      <c r="I856" s="37" t="s">
        <v>1578</v>
      </c>
    </row>
    <row r="857" s="15" customFormat="1" ht="20.1" customHeight="1" spans="1:9">
      <c r="A857" s="32">
        <v>3</v>
      </c>
      <c r="B857" s="32" t="s">
        <v>1834</v>
      </c>
      <c r="C857" s="33" t="s">
        <v>271</v>
      </c>
      <c r="D857" s="33">
        <v>10</v>
      </c>
      <c r="E857" s="34" t="s">
        <v>1835</v>
      </c>
      <c r="F857" s="33" t="s">
        <v>16</v>
      </c>
      <c r="G857" s="32" t="s">
        <v>1836</v>
      </c>
      <c r="H857" s="32" t="s">
        <v>1837</v>
      </c>
      <c r="I857" s="37" t="s">
        <v>1578</v>
      </c>
    </row>
    <row r="858" s="15" customFormat="1" ht="20.1" customHeight="1" spans="1:9">
      <c r="A858" s="35"/>
      <c r="B858" s="35"/>
      <c r="C858" s="33" t="s">
        <v>798</v>
      </c>
      <c r="D858" s="33">
        <v>3</v>
      </c>
      <c r="E858" s="34" t="s">
        <v>1835</v>
      </c>
      <c r="F858" s="33" t="s">
        <v>16</v>
      </c>
      <c r="G858" s="35" t="s">
        <v>1836</v>
      </c>
      <c r="H858" s="35" t="s">
        <v>1837</v>
      </c>
      <c r="I858" s="37" t="s">
        <v>1578</v>
      </c>
    </row>
    <row r="859" s="15" customFormat="1" ht="20.1" customHeight="1" spans="1:9">
      <c r="A859" s="36"/>
      <c r="B859" s="36"/>
      <c r="C859" s="33" t="s">
        <v>196</v>
      </c>
      <c r="D859" s="33">
        <v>5</v>
      </c>
      <c r="E859" s="34" t="s">
        <v>1831</v>
      </c>
      <c r="F859" s="33" t="s">
        <v>33</v>
      </c>
      <c r="G859" s="36" t="s">
        <v>1836</v>
      </c>
      <c r="H859" s="36" t="s">
        <v>1837</v>
      </c>
      <c r="I859" s="37" t="s">
        <v>1578</v>
      </c>
    </row>
    <row r="860" s="15" customFormat="1" ht="20.1" customHeight="1" spans="1:9">
      <c r="A860" s="32">
        <v>4</v>
      </c>
      <c r="B860" s="32" t="s">
        <v>1838</v>
      </c>
      <c r="C860" s="33" t="s">
        <v>523</v>
      </c>
      <c r="D860" s="33">
        <v>3</v>
      </c>
      <c r="E860" s="34" t="s">
        <v>1839</v>
      </c>
      <c r="F860" s="33" t="s">
        <v>58</v>
      </c>
      <c r="G860" s="32" t="s">
        <v>1840</v>
      </c>
      <c r="H860" s="32">
        <v>82061999</v>
      </c>
      <c r="I860" s="37">
        <v>0</v>
      </c>
    </row>
    <row r="861" s="15" customFormat="1" ht="20.1" customHeight="1" spans="1:9">
      <c r="A861" s="35"/>
      <c r="B861" s="35"/>
      <c r="C861" s="33" t="s">
        <v>451</v>
      </c>
      <c r="D861" s="33">
        <v>2</v>
      </c>
      <c r="E861" s="34" t="s">
        <v>1841</v>
      </c>
      <c r="F861" s="33" t="s">
        <v>58</v>
      </c>
      <c r="G861" s="35" t="s">
        <v>1840</v>
      </c>
      <c r="H861" s="35" t="s">
        <v>1842</v>
      </c>
      <c r="I861" s="37">
        <v>0</v>
      </c>
    </row>
    <row r="862" s="15" customFormat="1" ht="20.1" customHeight="1" spans="1:9">
      <c r="A862" s="36"/>
      <c r="B862" s="36"/>
      <c r="C862" s="33" t="s">
        <v>1843</v>
      </c>
      <c r="D862" s="33">
        <v>10</v>
      </c>
      <c r="E862" s="34" t="s">
        <v>1844</v>
      </c>
      <c r="F862" s="33" t="s">
        <v>1012</v>
      </c>
      <c r="G862" s="36" t="s">
        <v>1840</v>
      </c>
      <c r="H862" s="36" t="s">
        <v>1842</v>
      </c>
      <c r="I862" s="37">
        <v>0</v>
      </c>
    </row>
    <row r="863" s="15" customFormat="1" ht="20.1" customHeight="1" spans="1:9">
      <c r="A863" s="32">
        <v>5</v>
      </c>
      <c r="B863" s="32" t="s">
        <v>1845</v>
      </c>
      <c r="C863" s="33" t="s">
        <v>1846</v>
      </c>
      <c r="D863" s="33">
        <v>5</v>
      </c>
      <c r="E863" s="34" t="s">
        <v>15</v>
      </c>
      <c r="F863" s="33" t="s">
        <v>64</v>
      </c>
      <c r="G863" s="32" t="s">
        <v>490</v>
      </c>
      <c r="H863" s="32" t="s">
        <v>1847</v>
      </c>
      <c r="I863" s="37">
        <v>0</v>
      </c>
    </row>
    <row r="864" s="15" customFormat="1" ht="20.1" customHeight="1" spans="1:9">
      <c r="A864" s="35"/>
      <c r="B864" s="35"/>
      <c r="C864" s="33" t="s">
        <v>1848</v>
      </c>
      <c r="D864" s="33">
        <v>2</v>
      </c>
      <c r="E864" s="34" t="s">
        <v>15</v>
      </c>
      <c r="F864" s="33" t="s">
        <v>72</v>
      </c>
      <c r="G864" s="35" t="s">
        <v>490</v>
      </c>
      <c r="H864" s="35" t="s">
        <v>1847</v>
      </c>
      <c r="I864" s="37">
        <v>0</v>
      </c>
    </row>
    <row r="865" s="15" customFormat="1" ht="20.1" customHeight="1" spans="1:9">
      <c r="A865" s="35"/>
      <c r="B865" s="35"/>
      <c r="C865" s="33" t="s">
        <v>1849</v>
      </c>
      <c r="D865" s="33">
        <v>2</v>
      </c>
      <c r="E865" s="34" t="s">
        <v>15</v>
      </c>
      <c r="F865" s="33" t="s">
        <v>16</v>
      </c>
      <c r="G865" s="35" t="s">
        <v>490</v>
      </c>
      <c r="H865" s="35" t="s">
        <v>1847</v>
      </c>
      <c r="I865" s="37">
        <v>0</v>
      </c>
    </row>
    <row r="866" s="15" customFormat="1" ht="20.1" customHeight="1" spans="1:9">
      <c r="A866" s="36"/>
      <c r="B866" s="36"/>
      <c r="C866" s="33" t="s">
        <v>1850</v>
      </c>
      <c r="D866" s="33">
        <v>2</v>
      </c>
      <c r="E866" s="34" t="s">
        <v>15</v>
      </c>
      <c r="F866" s="33" t="s">
        <v>64</v>
      </c>
      <c r="G866" s="36" t="s">
        <v>490</v>
      </c>
      <c r="H866" s="36" t="s">
        <v>1847</v>
      </c>
      <c r="I866" s="37">
        <v>0</v>
      </c>
    </row>
    <row r="867" s="15" customFormat="1" ht="20.1" customHeight="1" spans="1:9">
      <c r="A867" s="33">
        <v>6</v>
      </c>
      <c r="B867" s="33" t="s">
        <v>1851</v>
      </c>
      <c r="C867" s="33" t="s">
        <v>1852</v>
      </c>
      <c r="D867" s="33">
        <v>3</v>
      </c>
      <c r="E867" s="34" t="s">
        <v>1853</v>
      </c>
      <c r="F867" s="33" t="s">
        <v>44</v>
      </c>
      <c r="G867" s="33" t="s">
        <v>1854</v>
      </c>
      <c r="H867" s="33">
        <v>82085677</v>
      </c>
      <c r="I867" s="37">
        <v>0</v>
      </c>
    </row>
    <row r="868" s="15" customFormat="1" ht="20.1" customHeight="1" spans="1:9">
      <c r="A868" s="33"/>
      <c r="B868" s="33"/>
      <c r="C868" s="33" t="s">
        <v>1855</v>
      </c>
      <c r="D868" s="33">
        <v>2</v>
      </c>
      <c r="E868" s="34" t="s">
        <v>1853</v>
      </c>
      <c r="F868" s="33" t="s">
        <v>1097</v>
      </c>
      <c r="G868" s="33" t="s">
        <v>1854</v>
      </c>
      <c r="H868" s="33" t="s">
        <v>1856</v>
      </c>
      <c r="I868" s="37" t="s">
        <v>1578</v>
      </c>
    </row>
    <row r="869" s="15" customFormat="1" ht="32.25" customHeight="1" spans="1:9">
      <c r="A869" s="18" t="s">
        <v>1857</v>
      </c>
      <c r="B869" s="19"/>
      <c r="C869" s="19"/>
      <c r="D869" s="19"/>
      <c r="E869" s="19"/>
      <c r="F869" s="19"/>
      <c r="G869" s="19"/>
      <c r="H869" s="19"/>
      <c r="I869" s="37" t="s">
        <v>1578</v>
      </c>
    </row>
    <row r="870" s="15" customFormat="1" ht="25" customHeight="1" spans="1:9">
      <c r="A870" s="20" t="s">
        <v>1</v>
      </c>
      <c r="B870" s="20" t="s">
        <v>2</v>
      </c>
      <c r="C870" s="20" t="s">
        <v>3</v>
      </c>
      <c r="D870" s="20" t="s">
        <v>4</v>
      </c>
      <c r="E870" s="20" t="s">
        <v>5</v>
      </c>
      <c r="F870" s="20" t="s">
        <v>6</v>
      </c>
      <c r="G870" s="20" t="s">
        <v>7</v>
      </c>
      <c r="H870" s="20" t="s">
        <v>8</v>
      </c>
      <c r="I870" s="37" t="s">
        <v>1578</v>
      </c>
    </row>
    <row r="871" s="15" customFormat="1" ht="20.1" customHeight="1" spans="1:9">
      <c r="A871" s="32">
        <v>1</v>
      </c>
      <c r="B871" s="32" t="s">
        <v>1858</v>
      </c>
      <c r="C871" s="33" t="s">
        <v>271</v>
      </c>
      <c r="D871" s="33">
        <v>7</v>
      </c>
      <c r="E871" s="34" t="s">
        <v>1859</v>
      </c>
      <c r="F871" s="33" t="s">
        <v>83</v>
      </c>
      <c r="G871" s="32" t="s">
        <v>1860</v>
      </c>
      <c r="H871" s="32">
        <v>81117831</v>
      </c>
      <c r="I871" s="37">
        <v>0</v>
      </c>
    </row>
    <row r="872" s="15" customFormat="1" ht="20.1" customHeight="1" spans="1:9">
      <c r="A872" s="32">
        <v>2</v>
      </c>
      <c r="B872" s="32" t="s">
        <v>1861</v>
      </c>
      <c r="C872" s="33" t="s">
        <v>1862</v>
      </c>
      <c r="D872" s="33">
        <v>20</v>
      </c>
      <c r="E872" s="34" t="s">
        <v>1863</v>
      </c>
      <c r="F872" s="33" t="s">
        <v>1097</v>
      </c>
      <c r="G872" s="32" t="s">
        <v>1864</v>
      </c>
      <c r="H872" s="32">
        <v>83607316</v>
      </c>
      <c r="I872" s="37">
        <v>0</v>
      </c>
    </row>
    <row r="873" s="15" customFormat="1" ht="20.1" customHeight="1" spans="1:9">
      <c r="A873" s="32">
        <v>3</v>
      </c>
      <c r="B873" s="32" t="s">
        <v>1865</v>
      </c>
      <c r="C873" s="33" t="s">
        <v>252</v>
      </c>
      <c r="D873" s="33">
        <v>5</v>
      </c>
      <c r="E873" s="34" t="s">
        <v>1866</v>
      </c>
      <c r="F873" s="33" t="s">
        <v>92</v>
      </c>
      <c r="G873" s="32" t="s">
        <v>1310</v>
      </c>
      <c r="H873" s="32">
        <v>82027502</v>
      </c>
      <c r="I873" s="37">
        <v>0</v>
      </c>
    </row>
    <row r="874" s="15" customFormat="1" ht="20.1" customHeight="1" spans="1:9">
      <c r="A874" s="35"/>
      <c r="B874" s="35"/>
      <c r="C874" s="33" t="s">
        <v>1867</v>
      </c>
      <c r="D874" s="33">
        <v>10</v>
      </c>
      <c r="E874" s="34" t="s">
        <v>1868</v>
      </c>
      <c r="F874" s="33" t="s">
        <v>83</v>
      </c>
      <c r="G874" s="35" t="s">
        <v>1310</v>
      </c>
      <c r="H874" s="35">
        <v>82027502</v>
      </c>
      <c r="I874" s="37">
        <v>0</v>
      </c>
    </row>
    <row r="875" s="15" customFormat="1" ht="20.1" customHeight="1" spans="1:9">
      <c r="A875" s="36"/>
      <c r="B875" s="36"/>
      <c r="C875" s="33" t="s">
        <v>255</v>
      </c>
      <c r="D875" s="33">
        <v>5</v>
      </c>
      <c r="E875" s="34" t="s">
        <v>1869</v>
      </c>
      <c r="F875" s="33" t="s">
        <v>92</v>
      </c>
      <c r="G875" s="36" t="s">
        <v>1310</v>
      </c>
      <c r="H875" s="36">
        <v>82027502</v>
      </c>
      <c r="I875" s="37" t="s">
        <v>1578</v>
      </c>
    </row>
    <row r="876" s="15" customFormat="1" ht="20.1" customHeight="1" spans="1:9">
      <c r="A876" s="32">
        <v>4</v>
      </c>
      <c r="B876" s="32" t="s">
        <v>1870</v>
      </c>
      <c r="C876" s="33" t="s">
        <v>299</v>
      </c>
      <c r="D876" s="33">
        <v>10</v>
      </c>
      <c r="E876" s="34" t="s">
        <v>1871</v>
      </c>
      <c r="F876" s="33" t="s">
        <v>83</v>
      </c>
      <c r="G876" s="32" t="s">
        <v>1872</v>
      </c>
      <c r="H876" s="32">
        <v>82116888</v>
      </c>
      <c r="I876" s="37">
        <v>0</v>
      </c>
    </row>
    <row r="877" s="15" customFormat="1" ht="20.1" customHeight="1" spans="1:9">
      <c r="A877" s="35"/>
      <c r="B877" s="35"/>
      <c r="C877" s="33" t="s">
        <v>523</v>
      </c>
      <c r="D877" s="33">
        <v>10</v>
      </c>
      <c r="E877" s="34" t="s">
        <v>1873</v>
      </c>
      <c r="F877" s="33" t="s">
        <v>206</v>
      </c>
      <c r="G877" s="35" t="s">
        <v>1872</v>
      </c>
      <c r="H877" s="35">
        <v>82116888</v>
      </c>
      <c r="I877" s="37">
        <v>0</v>
      </c>
    </row>
    <row r="878" s="15" customFormat="1" ht="20.1" customHeight="1" spans="1:9">
      <c r="A878" s="36"/>
      <c r="B878" s="36"/>
      <c r="C878" s="33" t="s">
        <v>1874</v>
      </c>
      <c r="D878" s="33">
        <v>10</v>
      </c>
      <c r="E878" s="34" t="s">
        <v>1875</v>
      </c>
      <c r="F878" s="33" t="s">
        <v>83</v>
      </c>
      <c r="G878" s="36" t="s">
        <v>1872</v>
      </c>
      <c r="H878" s="36">
        <v>82116888</v>
      </c>
      <c r="I878" s="37">
        <v>0</v>
      </c>
    </row>
    <row r="879" s="15" customFormat="1" ht="20.1" customHeight="1" spans="1:9">
      <c r="A879" s="32">
        <v>5</v>
      </c>
      <c r="B879" s="32" t="s">
        <v>1876</v>
      </c>
      <c r="C879" s="33" t="s">
        <v>238</v>
      </c>
      <c r="D879" s="33">
        <v>2</v>
      </c>
      <c r="E879" s="34" t="s">
        <v>1877</v>
      </c>
      <c r="F879" s="33" t="s">
        <v>58</v>
      </c>
      <c r="G879" s="32" t="s">
        <v>683</v>
      </c>
      <c r="H879" s="32">
        <v>82333008</v>
      </c>
      <c r="I879" s="37">
        <v>0</v>
      </c>
    </row>
    <row r="880" s="15" customFormat="1" ht="20.1" customHeight="1" spans="1:9">
      <c r="A880" s="35"/>
      <c r="B880" s="35"/>
      <c r="C880" s="33" t="s">
        <v>209</v>
      </c>
      <c r="D880" s="33">
        <v>4</v>
      </c>
      <c r="E880" s="34" t="s">
        <v>1877</v>
      </c>
      <c r="F880" s="33" t="s">
        <v>44</v>
      </c>
      <c r="G880" s="35" t="s">
        <v>683</v>
      </c>
      <c r="H880" s="35"/>
      <c r="I880" s="37">
        <v>0</v>
      </c>
    </row>
    <row r="881" s="15" customFormat="1" ht="20.1" customHeight="1" spans="1:9">
      <c r="A881" s="32">
        <v>6</v>
      </c>
      <c r="B881" s="32" t="s">
        <v>1878</v>
      </c>
      <c r="C881" s="33" t="s">
        <v>733</v>
      </c>
      <c r="D881" s="33">
        <v>5</v>
      </c>
      <c r="E881" s="34" t="s">
        <v>1879</v>
      </c>
      <c r="F881" s="33" t="s">
        <v>83</v>
      </c>
      <c r="G881" s="32" t="s">
        <v>1880</v>
      </c>
      <c r="H881" s="32">
        <v>89290606</v>
      </c>
      <c r="I881" s="37">
        <v>0</v>
      </c>
    </row>
    <row r="882" s="15" customFormat="1" ht="20.1" customHeight="1" spans="1:9">
      <c r="A882" s="35"/>
      <c r="B882" s="35"/>
      <c r="C882" s="33" t="s">
        <v>1881</v>
      </c>
      <c r="D882" s="33">
        <v>5</v>
      </c>
      <c r="E882" s="34" t="s">
        <v>1626</v>
      </c>
      <c r="F882" s="33" t="s">
        <v>146</v>
      </c>
      <c r="G882" s="35" t="s">
        <v>1880</v>
      </c>
      <c r="H882" s="35"/>
      <c r="I882" s="37">
        <v>0</v>
      </c>
    </row>
    <row r="883" s="15" customFormat="1" ht="20.1" customHeight="1" spans="1:9">
      <c r="A883" s="32">
        <v>7</v>
      </c>
      <c r="B883" s="32" t="s">
        <v>1882</v>
      </c>
      <c r="C883" s="33" t="s">
        <v>1883</v>
      </c>
      <c r="D883" s="33">
        <v>5</v>
      </c>
      <c r="E883" s="34" t="s">
        <v>1884</v>
      </c>
      <c r="F883" s="33" t="s">
        <v>64</v>
      </c>
      <c r="G883" s="32" t="s">
        <v>1201</v>
      </c>
      <c r="H883" s="32">
        <v>82798966</v>
      </c>
      <c r="I883" s="37">
        <v>0</v>
      </c>
    </row>
    <row r="884" s="15" customFormat="1" ht="20.1" customHeight="1" spans="1:9">
      <c r="A884" s="36"/>
      <c r="B884" s="36"/>
      <c r="C884" s="33" t="s">
        <v>1724</v>
      </c>
      <c r="D884" s="33">
        <v>4</v>
      </c>
      <c r="E884" s="34" t="s">
        <v>1885</v>
      </c>
      <c r="F884" s="33" t="s">
        <v>16</v>
      </c>
      <c r="G884" s="36" t="s">
        <v>1201</v>
      </c>
      <c r="H884" s="36"/>
      <c r="I884" s="37">
        <v>0</v>
      </c>
    </row>
    <row r="885" s="15" customFormat="1" ht="20.1" customHeight="1" spans="1:9">
      <c r="A885" s="32">
        <v>8</v>
      </c>
      <c r="B885" s="32" t="s">
        <v>1886</v>
      </c>
      <c r="C885" s="33" t="s">
        <v>196</v>
      </c>
      <c r="D885" s="33">
        <v>4</v>
      </c>
      <c r="E885" s="34" t="s">
        <v>1887</v>
      </c>
      <c r="F885" s="33" t="s">
        <v>16</v>
      </c>
      <c r="G885" s="32" t="s">
        <v>494</v>
      </c>
      <c r="H885" s="32">
        <v>87686900</v>
      </c>
      <c r="I885" s="37">
        <v>0</v>
      </c>
    </row>
    <row r="886" s="15" customFormat="1" ht="20.1" customHeight="1" spans="1:9">
      <c r="A886" s="36"/>
      <c r="B886" s="36"/>
      <c r="C886" s="33" t="s">
        <v>31</v>
      </c>
      <c r="D886" s="33">
        <v>4</v>
      </c>
      <c r="E886" s="34" t="s">
        <v>1887</v>
      </c>
      <c r="F886" s="33" t="s">
        <v>16</v>
      </c>
      <c r="G886" s="36" t="s">
        <v>494</v>
      </c>
      <c r="H886" s="36"/>
      <c r="I886" s="37">
        <v>0</v>
      </c>
    </row>
    <row r="887" s="15" customFormat="1" ht="20.1" customHeight="1" spans="1:9">
      <c r="A887" s="32">
        <v>9</v>
      </c>
      <c r="B887" s="32" t="s">
        <v>1888</v>
      </c>
      <c r="C887" s="33" t="s">
        <v>1889</v>
      </c>
      <c r="D887" s="33">
        <v>20</v>
      </c>
      <c r="E887" s="34" t="s">
        <v>96</v>
      </c>
      <c r="F887" s="33" t="s">
        <v>1890</v>
      </c>
      <c r="G887" s="32" t="s">
        <v>1891</v>
      </c>
      <c r="H887" s="32">
        <v>82116319</v>
      </c>
      <c r="I887" s="37">
        <v>0</v>
      </c>
    </row>
    <row r="888" s="15" customFormat="1" ht="20.1" customHeight="1" spans="1:9">
      <c r="A888" s="35"/>
      <c r="B888" s="35"/>
      <c r="C888" s="33" t="s">
        <v>439</v>
      </c>
      <c r="D888" s="33">
        <v>6</v>
      </c>
      <c r="E888" s="34" t="s">
        <v>96</v>
      </c>
      <c r="F888" s="33" t="s">
        <v>16</v>
      </c>
      <c r="G888" s="35" t="s">
        <v>1891</v>
      </c>
      <c r="H888" s="35"/>
      <c r="I888" s="37">
        <v>0</v>
      </c>
    </row>
    <row r="889" s="15" customFormat="1" ht="20.1" customHeight="1" spans="1:9">
      <c r="A889" s="32">
        <v>10</v>
      </c>
      <c r="B889" s="32" t="s">
        <v>1892</v>
      </c>
      <c r="C889" s="33" t="s">
        <v>1893</v>
      </c>
      <c r="D889" s="33">
        <v>4</v>
      </c>
      <c r="E889" s="34" t="s">
        <v>1894</v>
      </c>
      <c r="F889" s="33" t="s">
        <v>261</v>
      </c>
      <c r="G889" s="32" t="s">
        <v>1895</v>
      </c>
      <c r="H889" s="32">
        <v>87769809</v>
      </c>
      <c r="I889" s="37">
        <v>0</v>
      </c>
    </row>
    <row r="890" s="15" customFormat="1" ht="20.1" customHeight="1" spans="1:9">
      <c r="A890" s="36"/>
      <c r="B890" s="36"/>
      <c r="C890" s="33" t="s">
        <v>170</v>
      </c>
      <c r="D890" s="33">
        <v>3</v>
      </c>
      <c r="E890" s="34" t="s">
        <v>1833</v>
      </c>
      <c r="F890" s="33" t="s">
        <v>230</v>
      </c>
      <c r="G890" s="36" t="s">
        <v>1895</v>
      </c>
      <c r="H890" s="36"/>
      <c r="I890" s="37">
        <v>0</v>
      </c>
    </row>
    <row r="891" s="15" customFormat="1" ht="30.75" customHeight="1" spans="1:9">
      <c r="A891" s="18" t="s">
        <v>1896</v>
      </c>
      <c r="B891" s="19"/>
      <c r="C891" s="19"/>
      <c r="D891" s="19"/>
      <c r="E891" s="19"/>
      <c r="F891" s="19"/>
      <c r="G891" s="19"/>
      <c r="H891" s="19"/>
      <c r="I891" s="37">
        <v>0</v>
      </c>
    </row>
    <row r="892" s="15" customFormat="1" ht="26" customHeight="1" spans="1:9">
      <c r="A892" s="20" t="s">
        <v>1</v>
      </c>
      <c r="B892" s="20" t="s">
        <v>2</v>
      </c>
      <c r="C892" s="20" t="s">
        <v>3</v>
      </c>
      <c r="D892" s="20" t="s">
        <v>4</v>
      </c>
      <c r="E892" s="20" t="s">
        <v>5</v>
      </c>
      <c r="F892" s="20" t="s">
        <v>6</v>
      </c>
      <c r="G892" s="20" t="s">
        <v>7</v>
      </c>
      <c r="H892" s="20" t="s">
        <v>8</v>
      </c>
      <c r="I892" s="37">
        <v>0</v>
      </c>
    </row>
    <row r="893" s="15" customFormat="1" ht="20.1" customHeight="1" spans="1:9">
      <c r="A893" s="32">
        <v>1</v>
      </c>
      <c r="B893" s="32" t="s">
        <v>1897</v>
      </c>
      <c r="C893" s="33" t="s">
        <v>209</v>
      </c>
      <c r="D893" s="33">
        <v>10</v>
      </c>
      <c r="E893" s="34" t="s">
        <v>1898</v>
      </c>
      <c r="F893" s="33" t="s">
        <v>1899</v>
      </c>
      <c r="G893" s="32" t="s">
        <v>1900</v>
      </c>
      <c r="H893" s="32" t="s">
        <v>1901</v>
      </c>
      <c r="I893" s="37">
        <v>0</v>
      </c>
    </row>
    <row r="894" s="15" customFormat="1" ht="20.1" customHeight="1" spans="1:9">
      <c r="A894" s="32">
        <v>2</v>
      </c>
      <c r="B894" s="32" t="s">
        <v>1902</v>
      </c>
      <c r="C894" s="33" t="s">
        <v>118</v>
      </c>
      <c r="D894" s="33">
        <v>1</v>
      </c>
      <c r="E894" s="34" t="s">
        <v>1903</v>
      </c>
      <c r="F894" s="33" t="s">
        <v>44</v>
      </c>
      <c r="G894" s="32" t="s">
        <v>1904</v>
      </c>
      <c r="H894" s="32" t="s">
        <v>1905</v>
      </c>
      <c r="I894" s="37">
        <v>0</v>
      </c>
    </row>
    <row r="895" s="15" customFormat="1" ht="20.1" customHeight="1" spans="1:9">
      <c r="A895" s="35"/>
      <c r="B895" s="35"/>
      <c r="C895" s="33" t="s">
        <v>1906</v>
      </c>
      <c r="D895" s="33">
        <v>2</v>
      </c>
      <c r="E895" s="34" t="s">
        <v>166</v>
      </c>
      <c r="F895" s="33" t="s">
        <v>21</v>
      </c>
      <c r="G895" s="35" t="s">
        <v>1904</v>
      </c>
      <c r="H895" s="35" t="s">
        <v>1905</v>
      </c>
      <c r="I895" s="37">
        <v>0</v>
      </c>
    </row>
    <row r="896" s="15" customFormat="1" ht="20.1" customHeight="1" spans="1:9">
      <c r="A896" s="35"/>
      <c r="B896" s="35"/>
      <c r="C896" s="33" t="s">
        <v>1660</v>
      </c>
      <c r="D896" s="33">
        <v>3</v>
      </c>
      <c r="E896" s="34" t="s">
        <v>15</v>
      </c>
      <c r="F896" s="33" t="s">
        <v>1907</v>
      </c>
      <c r="G896" s="35" t="s">
        <v>1904</v>
      </c>
      <c r="H896" s="35" t="s">
        <v>1905</v>
      </c>
      <c r="I896" s="37">
        <v>0</v>
      </c>
    </row>
    <row r="897" s="15" customFormat="1" ht="20.1" customHeight="1" spans="1:9">
      <c r="A897" s="33">
        <v>3</v>
      </c>
      <c r="B897" s="33" t="s">
        <v>1908</v>
      </c>
      <c r="C897" s="33" t="s">
        <v>1909</v>
      </c>
      <c r="D897" s="33">
        <v>5</v>
      </c>
      <c r="E897" s="34" t="s">
        <v>1910</v>
      </c>
      <c r="F897" s="33" t="s">
        <v>1790</v>
      </c>
      <c r="G897" s="33" t="s">
        <v>1911</v>
      </c>
      <c r="H897" s="33">
        <v>87368866</v>
      </c>
      <c r="I897" s="37" t="s">
        <v>1578</v>
      </c>
    </row>
    <row r="898" s="15" customFormat="1" ht="20.1" customHeight="1" spans="1:9">
      <c r="A898" s="33"/>
      <c r="B898" s="33"/>
      <c r="C898" s="33" t="s">
        <v>1912</v>
      </c>
      <c r="D898" s="33">
        <v>5</v>
      </c>
      <c r="E898" s="34" t="s">
        <v>1913</v>
      </c>
      <c r="F898" s="33" t="s">
        <v>1790</v>
      </c>
      <c r="G898" s="33" t="s">
        <v>1911</v>
      </c>
      <c r="H898" s="33">
        <v>87368866</v>
      </c>
      <c r="I898" s="37">
        <v>0</v>
      </c>
    </row>
    <row r="899" s="15" customFormat="1" ht="20.1" customHeight="1" spans="1:9">
      <c r="A899" s="33"/>
      <c r="B899" s="33"/>
      <c r="C899" s="33" t="s">
        <v>1914</v>
      </c>
      <c r="D899" s="33">
        <v>3</v>
      </c>
      <c r="E899" s="34" t="s">
        <v>1915</v>
      </c>
      <c r="F899" s="33" t="s">
        <v>1790</v>
      </c>
      <c r="G899" s="33" t="s">
        <v>1911</v>
      </c>
      <c r="H899" s="33">
        <v>87368866</v>
      </c>
      <c r="I899" s="37">
        <v>0</v>
      </c>
    </row>
    <row r="900" s="15" customFormat="1" ht="20.1" customHeight="1" spans="1:9">
      <c r="A900" s="33"/>
      <c r="B900" s="33"/>
      <c r="C900" s="33" t="s">
        <v>1585</v>
      </c>
      <c r="D900" s="33">
        <v>3</v>
      </c>
      <c r="E900" s="34" t="s">
        <v>1915</v>
      </c>
      <c r="F900" s="33" t="s">
        <v>1790</v>
      </c>
      <c r="G900" s="33" t="s">
        <v>1911</v>
      </c>
      <c r="H900" s="33">
        <v>87368866</v>
      </c>
      <c r="I900" s="37">
        <v>0</v>
      </c>
    </row>
    <row r="901" s="15" customFormat="1" ht="20.1" customHeight="1" spans="1:9">
      <c r="A901" s="33"/>
      <c r="B901" s="33"/>
      <c r="C901" s="33" t="s">
        <v>1916</v>
      </c>
      <c r="D901" s="33">
        <v>2</v>
      </c>
      <c r="E901" s="34" t="s">
        <v>1917</v>
      </c>
      <c r="F901" s="33" t="s">
        <v>1790</v>
      </c>
      <c r="G901" s="33" t="s">
        <v>1911</v>
      </c>
      <c r="H901" s="33">
        <v>87368866</v>
      </c>
      <c r="I901" s="37">
        <v>0</v>
      </c>
    </row>
    <row r="902" s="15" customFormat="1" ht="20.1" customHeight="1" spans="1:9">
      <c r="A902" s="33"/>
      <c r="B902" s="33"/>
      <c r="C902" s="33" t="s">
        <v>1918</v>
      </c>
      <c r="D902" s="33">
        <v>5</v>
      </c>
      <c r="E902" s="34" t="s">
        <v>1919</v>
      </c>
      <c r="F902" s="33" t="s">
        <v>1790</v>
      </c>
      <c r="G902" s="33" t="s">
        <v>1911</v>
      </c>
      <c r="H902" s="33">
        <v>87368866</v>
      </c>
      <c r="I902" s="37">
        <v>0</v>
      </c>
    </row>
    <row r="903" s="15" customFormat="1" ht="30.75" customHeight="1" spans="1:9">
      <c r="A903" s="18" t="s">
        <v>1920</v>
      </c>
      <c r="B903" s="19"/>
      <c r="C903" s="19"/>
      <c r="D903" s="19"/>
      <c r="E903" s="19"/>
      <c r="F903" s="19"/>
      <c r="G903" s="19"/>
      <c r="H903" s="19"/>
      <c r="I903" s="37" t="s">
        <v>1578</v>
      </c>
    </row>
    <row r="904" s="15" customFormat="1" ht="29" customHeight="1" spans="1:9">
      <c r="A904" s="20" t="s">
        <v>1</v>
      </c>
      <c r="B904" s="20" t="s">
        <v>2</v>
      </c>
      <c r="C904" s="20" t="s">
        <v>3</v>
      </c>
      <c r="D904" s="20" t="s">
        <v>4</v>
      </c>
      <c r="E904" s="20" t="s">
        <v>5</v>
      </c>
      <c r="F904" s="20" t="s">
        <v>6</v>
      </c>
      <c r="G904" s="20" t="s">
        <v>7</v>
      </c>
      <c r="H904" s="20" t="s">
        <v>8</v>
      </c>
      <c r="I904" s="37" t="s">
        <v>1578</v>
      </c>
    </row>
    <row r="905" s="15" customFormat="1" ht="20.1" customHeight="1" spans="1:9">
      <c r="A905" s="32">
        <v>1</v>
      </c>
      <c r="B905" s="32" t="s">
        <v>1921</v>
      </c>
      <c r="C905" s="33" t="s">
        <v>1922</v>
      </c>
      <c r="D905" s="33">
        <v>10</v>
      </c>
      <c r="E905" s="34" t="s">
        <v>1923</v>
      </c>
      <c r="F905" s="33" t="s">
        <v>99</v>
      </c>
      <c r="G905" s="32" t="s">
        <v>1924</v>
      </c>
      <c r="H905" s="32">
        <v>86001910</v>
      </c>
      <c r="I905" s="37">
        <v>0</v>
      </c>
    </row>
    <row r="906" s="15" customFormat="1" ht="20.1" customHeight="1" spans="1:9">
      <c r="A906" s="35"/>
      <c r="B906" s="35"/>
      <c r="C906" s="33" t="s">
        <v>1925</v>
      </c>
      <c r="D906" s="33">
        <v>3</v>
      </c>
      <c r="E906" s="34" t="s">
        <v>1926</v>
      </c>
      <c r="F906" s="33" t="s">
        <v>64</v>
      </c>
      <c r="G906" s="35" t="s">
        <v>1924</v>
      </c>
      <c r="H906" s="35">
        <v>86001910</v>
      </c>
      <c r="I906" s="37">
        <v>0</v>
      </c>
    </row>
    <row r="907" s="15" customFormat="1" ht="20.1" customHeight="1" spans="1:9">
      <c r="A907" s="36"/>
      <c r="B907" s="36"/>
      <c r="C907" s="33" t="s">
        <v>95</v>
      </c>
      <c r="D907" s="33">
        <v>2</v>
      </c>
      <c r="E907" s="34" t="s">
        <v>1927</v>
      </c>
      <c r="F907" s="33" t="s">
        <v>64</v>
      </c>
      <c r="G907" s="36" t="s">
        <v>1924</v>
      </c>
      <c r="H907" s="36">
        <v>86001910</v>
      </c>
      <c r="I907" s="37">
        <v>0</v>
      </c>
    </row>
    <row r="908" s="15" customFormat="1" ht="20.1" customHeight="1" spans="1:9">
      <c r="A908" s="32">
        <v>2</v>
      </c>
      <c r="B908" s="32" t="s">
        <v>1928</v>
      </c>
      <c r="C908" s="33" t="s">
        <v>1071</v>
      </c>
      <c r="D908" s="33">
        <v>10</v>
      </c>
      <c r="E908" s="34" t="s">
        <v>1929</v>
      </c>
      <c r="F908" s="33" t="s">
        <v>146</v>
      </c>
      <c r="G908" s="32" t="s">
        <v>1930</v>
      </c>
      <c r="H908" s="32">
        <v>83395678</v>
      </c>
      <c r="I908" s="37" t="s">
        <v>1578</v>
      </c>
    </row>
    <row r="909" s="15" customFormat="1" ht="20.1" customHeight="1" spans="1:9">
      <c r="A909" s="35"/>
      <c r="B909" s="35"/>
      <c r="C909" s="33" t="s">
        <v>1074</v>
      </c>
      <c r="D909" s="33">
        <v>10</v>
      </c>
      <c r="E909" s="34" t="s">
        <v>1931</v>
      </c>
      <c r="F909" s="33" t="s">
        <v>44</v>
      </c>
      <c r="G909" s="35" t="s">
        <v>1930</v>
      </c>
      <c r="H909" s="35">
        <v>83395678</v>
      </c>
      <c r="I909" s="37" t="s">
        <v>1578</v>
      </c>
    </row>
    <row r="910" s="15" customFormat="1" ht="20.1" customHeight="1" spans="1:9">
      <c r="A910" s="35"/>
      <c r="B910" s="35"/>
      <c r="C910" s="33" t="s">
        <v>1932</v>
      </c>
      <c r="D910" s="33">
        <v>10</v>
      </c>
      <c r="E910" s="34" t="s">
        <v>1933</v>
      </c>
      <c r="F910" s="33" t="s">
        <v>44</v>
      </c>
      <c r="G910" s="35" t="s">
        <v>1930</v>
      </c>
      <c r="H910" s="35">
        <v>83395678</v>
      </c>
      <c r="I910" s="37" t="s">
        <v>1578</v>
      </c>
    </row>
    <row r="911" s="15" customFormat="1" ht="20.1" customHeight="1" spans="1:9">
      <c r="A911" s="36"/>
      <c r="B911" s="36"/>
      <c r="C911" s="33" t="s">
        <v>1934</v>
      </c>
      <c r="D911" s="33">
        <v>10</v>
      </c>
      <c r="E911" s="34" t="s">
        <v>1935</v>
      </c>
      <c r="F911" s="33" t="s">
        <v>44</v>
      </c>
      <c r="G911" s="36" t="s">
        <v>1930</v>
      </c>
      <c r="H911" s="36">
        <v>83395678</v>
      </c>
      <c r="I911" s="37" t="s">
        <v>1578</v>
      </c>
    </row>
    <row r="912" s="15" customFormat="1" ht="20.1" customHeight="1" spans="1:9">
      <c r="A912" s="32">
        <v>3</v>
      </c>
      <c r="B912" s="32" t="s">
        <v>1936</v>
      </c>
      <c r="C912" s="33" t="s">
        <v>209</v>
      </c>
      <c r="D912" s="33">
        <v>30</v>
      </c>
      <c r="E912" s="34" t="s">
        <v>1937</v>
      </c>
      <c r="F912" s="33" t="s">
        <v>16</v>
      </c>
      <c r="G912" s="32" t="s">
        <v>1938</v>
      </c>
      <c r="H912" s="32" t="s">
        <v>1939</v>
      </c>
      <c r="I912" s="37" t="s">
        <v>1578</v>
      </c>
    </row>
    <row r="913" s="15" customFormat="1" ht="20.1" customHeight="1" spans="1:9">
      <c r="A913" s="35"/>
      <c r="B913" s="35"/>
      <c r="C913" s="33" t="s">
        <v>1542</v>
      </c>
      <c r="D913" s="33">
        <v>20</v>
      </c>
      <c r="E913" s="34" t="s">
        <v>1940</v>
      </c>
      <c r="F913" s="33" t="s">
        <v>83</v>
      </c>
      <c r="G913" s="35" t="s">
        <v>1938</v>
      </c>
      <c r="H913" s="35" t="s">
        <v>1939</v>
      </c>
      <c r="I913" s="37">
        <v>0</v>
      </c>
    </row>
    <row r="914" s="15" customFormat="1" ht="20.1" customHeight="1" spans="1:9">
      <c r="A914" s="36"/>
      <c r="B914" s="36"/>
      <c r="C914" s="33" t="s">
        <v>841</v>
      </c>
      <c r="D914" s="33">
        <v>5</v>
      </c>
      <c r="E914" s="34" t="s">
        <v>1941</v>
      </c>
      <c r="F914" s="33" t="s">
        <v>16</v>
      </c>
      <c r="G914" s="36" t="s">
        <v>1938</v>
      </c>
      <c r="H914" s="36" t="s">
        <v>1939</v>
      </c>
      <c r="I914" s="37">
        <v>0</v>
      </c>
    </row>
    <row r="915" s="15" customFormat="1" ht="20.1" customHeight="1" spans="1:9">
      <c r="A915" s="32">
        <v>4</v>
      </c>
      <c r="B915" s="32" t="s">
        <v>1942</v>
      </c>
      <c r="C915" s="33" t="s">
        <v>1542</v>
      </c>
      <c r="D915" s="33">
        <v>5</v>
      </c>
      <c r="E915" s="34" t="s">
        <v>166</v>
      </c>
      <c r="F915" s="33" t="s">
        <v>16</v>
      </c>
      <c r="G915" s="32" t="s">
        <v>1943</v>
      </c>
      <c r="H915" s="32" t="s">
        <v>1944</v>
      </c>
      <c r="I915" s="37">
        <v>0</v>
      </c>
    </row>
    <row r="916" s="15" customFormat="1" ht="20.1" customHeight="1" spans="1:9">
      <c r="A916" s="35"/>
      <c r="B916" s="35"/>
      <c r="C916" s="33" t="s">
        <v>274</v>
      </c>
      <c r="D916" s="33">
        <v>5</v>
      </c>
      <c r="E916" s="34" t="s">
        <v>1945</v>
      </c>
      <c r="F916" s="33" t="s">
        <v>16</v>
      </c>
      <c r="G916" s="35" t="s">
        <v>1943</v>
      </c>
      <c r="H916" s="35" t="s">
        <v>1944</v>
      </c>
      <c r="I916" s="37">
        <v>0</v>
      </c>
    </row>
    <row r="917" s="15" customFormat="1" ht="20.1" customHeight="1" spans="1:9">
      <c r="A917" s="36"/>
      <c r="B917" s="36"/>
      <c r="C917" s="33" t="s">
        <v>1946</v>
      </c>
      <c r="D917" s="33">
        <v>5</v>
      </c>
      <c r="E917" s="34" t="s">
        <v>1947</v>
      </c>
      <c r="F917" s="33" t="s">
        <v>16</v>
      </c>
      <c r="G917" s="36" t="s">
        <v>1943</v>
      </c>
      <c r="H917" s="36" t="s">
        <v>1944</v>
      </c>
      <c r="I917" s="37" t="s">
        <v>1578</v>
      </c>
    </row>
    <row r="918" s="15" customFormat="1" ht="20.1" customHeight="1" spans="1:9">
      <c r="A918" s="32">
        <v>5</v>
      </c>
      <c r="B918" s="32" t="s">
        <v>1948</v>
      </c>
      <c r="C918" s="33" t="s">
        <v>1949</v>
      </c>
      <c r="D918" s="33">
        <v>2</v>
      </c>
      <c r="E918" s="34" t="s">
        <v>1950</v>
      </c>
      <c r="F918" s="33" t="s">
        <v>216</v>
      </c>
      <c r="G918" s="32" t="s">
        <v>1951</v>
      </c>
      <c r="H918" s="32">
        <v>82206849</v>
      </c>
      <c r="I918" s="37">
        <v>0</v>
      </c>
    </row>
    <row r="919" s="15" customFormat="1" ht="20.1" customHeight="1" spans="1:9">
      <c r="A919" s="35"/>
      <c r="B919" s="35"/>
      <c r="C919" s="33" t="s">
        <v>1952</v>
      </c>
      <c r="D919" s="33">
        <v>2</v>
      </c>
      <c r="E919" s="34" t="s">
        <v>1953</v>
      </c>
      <c r="F919" s="33" t="s">
        <v>16</v>
      </c>
      <c r="G919" s="35" t="s">
        <v>1951</v>
      </c>
      <c r="H919" s="35" t="s">
        <v>1954</v>
      </c>
      <c r="I919" s="37">
        <v>0</v>
      </c>
    </row>
    <row r="920" s="15" customFormat="1" ht="20.1" customHeight="1" spans="1:9">
      <c r="A920" s="32">
        <v>6</v>
      </c>
      <c r="B920" s="32" t="s">
        <v>1955</v>
      </c>
      <c r="C920" s="33" t="s">
        <v>1956</v>
      </c>
      <c r="D920" s="33">
        <v>1</v>
      </c>
      <c r="E920" s="34" t="s">
        <v>1957</v>
      </c>
      <c r="F920" s="33" t="s">
        <v>16</v>
      </c>
      <c r="G920" s="32" t="s">
        <v>1606</v>
      </c>
      <c r="H920" s="32">
        <v>89928999</v>
      </c>
      <c r="I920" s="37">
        <v>0</v>
      </c>
    </row>
    <row r="921" s="15" customFormat="1" ht="20.1" customHeight="1" spans="1:9">
      <c r="A921" s="36"/>
      <c r="B921" s="36"/>
      <c r="C921" s="33" t="s">
        <v>442</v>
      </c>
      <c r="D921" s="33">
        <v>3</v>
      </c>
      <c r="E921" s="34" t="s">
        <v>1958</v>
      </c>
      <c r="F921" s="33" t="s">
        <v>16</v>
      </c>
      <c r="G921" s="36" t="s">
        <v>1606</v>
      </c>
      <c r="H921" s="36">
        <v>89928999</v>
      </c>
      <c r="I921" s="37">
        <v>0</v>
      </c>
    </row>
    <row r="922" s="15" customFormat="1" ht="20.1" customHeight="1" spans="1:9">
      <c r="A922" s="32">
        <v>7</v>
      </c>
      <c r="B922" s="32" t="s">
        <v>1959</v>
      </c>
      <c r="C922" s="33" t="s">
        <v>209</v>
      </c>
      <c r="D922" s="33">
        <v>2</v>
      </c>
      <c r="E922" s="34" t="s">
        <v>504</v>
      </c>
      <c r="F922" s="33" t="s">
        <v>83</v>
      </c>
      <c r="G922" s="32" t="s">
        <v>1960</v>
      </c>
      <c r="H922" s="32">
        <v>86836003</v>
      </c>
      <c r="I922" s="37" t="s">
        <v>1578</v>
      </c>
    </row>
    <row r="923" s="15" customFormat="1" ht="20.1" customHeight="1" spans="1:9">
      <c r="A923" s="35"/>
      <c r="B923" s="35"/>
      <c r="C923" s="33" t="s">
        <v>486</v>
      </c>
      <c r="D923" s="33">
        <v>2</v>
      </c>
      <c r="E923" s="34" t="s">
        <v>1961</v>
      </c>
      <c r="F923" s="33" t="s">
        <v>83</v>
      </c>
      <c r="G923" s="35" t="s">
        <v>1960</v>
      </c>
      <c r="H923" s="35" t="s">
        <v>1962</v>
      </c>
      <c r="I923" s="37" t="s">
        <v>1578</v>
      </c>
    </row>
    <row r="924" s="15" customFormat="1" ht="20.1" customHeight="1" spans="1:9">
      <c r="A924" s="35"/>
      <c r="B924" s="35"/>
      <c r="C924" s="33" t="s">
        <v>305</v>
      </c>
      <c r="D924" s="33">
        <v>2</v>
      </c>
      <c r="E924" s="34" t="s">
        <v>1877</v>
      </c>
      <c r="F924" s="33" t="s">
        <v>83</v>
      </c>
      <c r="G924" s="35" t="s">
        <v>1960</v>
      </c>
      <c r="H924" s="35" t="s">
        <v>1962</v>
      </c>
      <c r="I924" s="37" t="s">
        <v>1578</v>
      </c>
    </row>
    <row r="925" s="15" customFormat="1" ht="20.1" customHeight="1" spans="1:9">
      <c r="A925" s="35"/>
      <c r="B925" s="35"/>
      <c r="C925" s="33" t="s">
        <v>439</v>
      </c>
      <c r="D925" s="33">
        <v>3</v>
      </c>
      <c r="E925" s="34" t="s">
        <v>1877</v>
      </c>
      <c r="F925" s="33" t="s">
        <v>83</v>
      </c>
      <c r="G925" s="35" t="s">
        <v>1960</v>
      </c>
      <c r="H925" s="35" t="s">
        <v>1962</v>
      </c>
      <c r="I925" s="37" t="s">
        <v>1578</v>
      </c>
    </row>
    <row r="926" s="15" customFormat="1" ht="20.1" customHeight="1" spans="1:9">
      <c r="A926" s="36"/>
      <c r="B926" s="36"/>
      <c r="C926" s="33" t="s">
        <v>35</v>
      </c>
      <c r="D926" s="33">
        <v>2</v>
      </c>
      <c r="E926" s="34" t="s">
        <v>1235</v>
      </c>
      <c r="F926" s="33" t="s">
        <v>83</v>
      </c>
      <c r="G926" s="36" t="s">
        <v>1960</v>
      </c>
      <c r="H926" s="36" t="s">
        <v>1962</v>
      </c>
      <c r="I926" s="37" t="s">
        <v>1578</v>
      </c>
    </row>
    <row r="927" s="15" customFormat="1" ht="20.1" customHeight="1" spans="1:9">
      <c r="A927" s="32">
        <v>8</v>
      </c>
      <c r="B927" s="32" t="s">
        <v>1963</v>
      </c>
      <c r="C927" s="33" t="s">
        <v>1964</v>
      </c>
      <c r="D927" s="33">
        <v>1</v>
      </c>
      <c r="E927" s="34" t="s">
        <v>1965</v>
      </c>
      <c r="F927" s="33" t="s">
        <v>1966</v>
      </c>
      <c r="G927" s="32" t="s">
        <v>1967</v>
      </c>
      <c r="H927" s="32" t="s">
        <v>1968</v>
      </c>
      <c r="I927" s="37">
        <v>0</v>
      </c>
    </row>
    <row r="928" s="15" customFormat="1" ht="20.1" customHeight="1" spans="1:9">
      <c r="A928" s="35"/>
      <c r="B928" s="35"/>
      <c r="C928" s="33" t="s">
        <v>1969</v>
      </c>
      <c r="D928" s="33">
        <v>1</v>
      </c>
      <c r="E928" s="34" t="s">
        <v>1970</v>
      </c>
      <c r="F928" s="33" t="s">
        <v>1971</v>
      </c>
      <c r="G928" s="35" t="s">
        <v>1967</v>
      </c>
      <c r="H928" s="35" t="s">
        <v>1968</v>
      </c>
      <c r="I928" s="37">
        <v>0</v>
      </c>
    </row>
    <row r="929" s="15" customFormat="1" ht="20.1" customHeight="1" spans="1:9">
      <c r="A929" s="35"/>
      <c r="B929" s="35"/>
      <c r="C929" s="33" t="s">
        <v>1972</v>
      </c>
      <c r="D929" s="33">
        <v>6</v>
      </c>
      <c r="E929" s="34" t="s">
        <v>1973</v>
      </c>
      <c r="F929" s="33" t="s">
        <v>473</v>
      </c>
      <c r="G929" s="35" t="s">
        <v>1967</v>
      </c>
      <c r="H929" s="35" t="s">
        <v>1968</v>
      </c>
      <c r="I929" s="37">
        <v>0</v>
      </c>
    </row>
    <row r="930" s="15" customFormat="1" ht="20.1" customHeight="1" spans="1:9">
      <c r="A930" s="32">
        <v>9</v>
      </c>
      <c r="B930" s="32" t="s">
        <v>1974</v>
      </c>
      <c r="C930" s="33" t="s">
        <v>1975</v>
      </c>
      <c r="D930" s="33">
        <v>2</v>
      </c>
      <c r="E930" s="34" t="s">
        <v>1976</v>
      </c>
      <c r="F930" s="33" t="s">
        <v>317</v>
      </c>
      <c r="G930" s="32" t="s">
        <v>1977</v>
      </c>
      <c r="H930" s="32">
        <v>39018698</v>
      </c>
      <c r="I930" s="37">
        <v>0</v>
      </c>
    </row>
    <row r="931" s="15" customFormat="1" ht="20.1" customHeight="1" spans="1:9">
      <c r="A931" s="35"/>
      <c r="B931" s="35"/>
      <c r="C931" s="33" t="s">
        <v>1978</v>
      </c>
      <c r="D931" s="33">
        <v>2</v>
      </c>
      <c r="E931" s="34" t="s">
        <v>1979</v>
      </c>
      <c r="F931" s="33" t="s">
        <v>317</v>
      </c>
      <c r="G931" s="35" t="s">
        <v>1977</v>
      </c>
      <c r="H931" s="35">
        <v>39018698</v>
      </c>
      <c r="I931" s="37">
        <v>0</v>
      </c>
    </row>
    <row r="932" s="15" customFormat="1" ht="20.1" customHeight="1" spans="1:9">
      <c r="A932" s="35"/>
      <c r="B932" s="35"/>
      <c r="C932" s="33" t="s">
        <v>1980</v>
      </c>
      <c r="D932" s="33">
        <v>2</v>
      </c>
      <c r="E932" s="34" t="s">
        <v>1981</v>
      </c>
      <c r="F932" s="33" t="s">
        <v>317</v>
      </c>
      <c r="G932" s="35" t="s">
        <v>1977</v>
      </c>
      <c r="H932" s="35">
        <v>39018698</v>
      </c>
      <c r="I932" s="37">
        <v>0</v>
      </c>
    </row>
    <row r="933" s="15" customFormat="1" ht="20.1" customHeight="1" spans="1:9">
      <c r="A933" s="35"/>
      <c r="B933" s="35"/>
      <c r="C933" s="33" t="s">
        <v>1982</v>
      </c>
      <c r="D933" s="33">
        <v>2</v>
      </c>
      <c r="E933" s="34" t="s">
        <v>1983</v>
      </c>
      <c r="F933" s="33" t="s">
        <v>509</v>
      </c>
      <c r="G933" s="35" t="s">
        <v>1977</v>
      </c>
      <c r="H933" s="35">
        <v>39018698</v>
      </c>
      <c r="I933" s="37">
        <v>0</v>
      </c>
    </row>
    <row r="934" s="15" customFormat="1" ht="20.1" customHeight="1" spans="1:9">
      <c r="A934" s="35"/>
      <c r="B934" s="35"/>
      <c r="C934" s="33" t="s">
        <v>1984</v>
      </c>
      <c r="D934" s="33">
        <v>1</v>
      </c>
      <c r="E934" s="34" t="s">
        <v>1985</v>
      </c>
      <c r="F934" s="33" t="s">
        <v>44</v>
      </c>
      <c r="G934" s="35" t="s">
        <v>1977</v>
      </c>
      <c r="H934" s="35">
        <v>39018698</v>
      </c>
      <c r="I934" s="37">
        <v>0</v>
      </c>
    </row>
    <row r="935" s="15" customFormat="1" ht="20.1" customHeight="1" spans="1:9">
      <c r="A935" s="36"/>
      <c r="B935" s="36"/>
      <c r="C935" s="33" t="s">
        <v>1986</v>
      </c>
      <c r="D935" s="33">
        <v>2</v>
      </c>
      <c r="E935" s="34" t="s">
        <v>1987</v>
      </c>
      <c r="F935" s="33" t="s">
        <v>317</v>
      </c>
      <c r="G935" s="36" t="s">
        <v>1977</v>
      </c>
      <c r="H935" s="36">
        <v>39018698</v>
      </c>
      <c r="I935" s="37">
        <v>0</v>
      </c>
    </row>
    <row r="936" s="15" customFormat="1" ht="20.1" customHeight="1" spans="1:9">
      <c r="A936" s="33">
        <v>10</v>
      </c>
      <c r="B936" s="33" t="s">
        <v>1988</v>
      </c>
      <c r="C936" s="33" t="s">
        <v>140</v>
      </c>
      <c r="D936" s="33">
        <v>5</v>
      </c>
      <c r="E936" s="34" t="s">
        <v>1989</v>
      </c>
      <c r="F936" s="33" t="s">
        <v>64</v>
      </c>
      <c r="G936" s="33" t="s">
        <v>1990</v>
      </c>
      <c r="H936" s="33" t="s">
        <v>1991</v>
      </c>
      <c r="I936" s="37" t="s">
        <v>1578</v>
      </c>
    </row>
    <row r="937" s="15" customFormat="1" ht="30.75" customHeight="1" spans="1:9">
      <c r="A937" s="18" t="s">
        <v>1992</v>
      </c>
      <c r="B937" s="19"/>
      <c r="C937" s="19"/>
      <c r="D937" s="19"/>
      <c r="E937" s="19"/>
      <c r="F937" s="19"/>
      <c r="G937" s="19"/>
      <c r="H937" s="19"/>
      <c r="I937" s="37">
        <v>0</v>
      </c>
    </row>
    <row r="938" s="15" customFormat="1" ht="20.1" customHeight="1" spans="1:9">
      <c r="A938" s="20" t="s">
        <v>1</v>
      </c>
      <c r="B938" s="20" t="s">
        <v>2</v>
      </c>
      <c r="C938" s="20" t="s">
        <v>3</v>
      </c>
      <c r="D938" s="20" t="s">
        <v>4</v>
      </c>
      <c r="E938" s="20" t="s">
        <v>5</v>
      </c>
      <c r="F938" s="20" t="s">
        <v>6</v>
      </c>
      <c r="G938" s="20" t="s">
        <v>7</v>
      </c>
      <c r="H938" s="20" t="s">
        <v>8</v>
      </c>
      <c r="I938" s="37">
        <v>0</v>
      </c>
    </row>
    <row r="939" s="15" customFormat="1" ht="20.1" customHeight="1" spans="1:9">
      <c r="A939" s="32">
        <v>1</v>
      </c>
      <c r="B939" s="32" t="s">
        <v>1993</v>
      </c>
      <c r="C939" s="33" t="s">
        <v>1074</v>
      </c>
      <c r="D939" s="33">
        <v>2</v>
      </c>
      <c r="E939" s="34" t="s">
        <v>1994</v>
      </c>
      <c r="F939" s="33" t="s">
        <v>1644</v>
      </c>
      <c r="G939" s="32" t="s">
        <v>1995</v>
      </c>
      <c r="H939" s="32">
        <v>88000585</v>
      </c>
      <c r="I939" s="37">
        <v>0</v>
      </c>
    </row>
    <row r="940" s="15" customFormat="1" ht="26.25" customHeight="1" spans="1:9">
      <c r="A940" s="35"/>
      <c r="B940" s="35"/>
      <c r="C940" s="33" t="s">
        <v>1996</v>
      </c>
      <c r="D940" s="33">
        <v>2</v>
      </c>
      <c r="E940" s="34" t="s">
        <v>1997</v>
      </c>
      <c r="F940" s="33" t="s">
        <v>39</v>
      </c>
      <c r="G940" s="35" t="s">
        <v>1995</v>
      </c>
      <c r="H940" s="35"/>
      <c r="I940" s="37">
        <v>0</v>
      </c>
    </row>
    <row r="941" s="15" customFormat="1" ht="20.1" customHeight="1" spans="1:9">
      <c r="A941" s="35"/>
      <c r="B941" s="35"/>
      <c r="C941" s="33" t="s">
        <v>1998</v>
      </c>
      <c r="D941" s="33">
        <v>1</v>
      </c>
      <c r="E941" s="34" t="s">
        <v>1999</v>
      </c>
      <c r="F941" s="33" t="s">
        <v>1501</v>
      </c>
      <c r="G941" s="35" t="s">
        <v>1995</v>
      </c>
      <c r="H941" s="35"/>
      <c r="I941" s="37">
        <v>0</v>
      </c>
    </row>
    <row r="942" s="15" customFormat="1" ht="20.1" customHeight="1" spans="1:9">
      <c r="A942" s="32">
        <v>2</v>
      </c>
      <c r="B942" s="32" t="s">
        <v>2000</v>
      </c>
      <c r="C942" s="33" t="s">
        <v>2001</v>
      </c>
      <c r="D942" s="33">
        <v>2</v>
      </c>
      <c r="E942" s="34" t="s">
        <v>2002</v>
      </c>
      <c r="F942" s="33" t="s">
        <v>28</v>
      </c>
      <c r="G942" s="32" t="s">
        <v>2003</v>
      </c>
      <c r="H942" s="32">
        <v>81036736</v>
      </c>
      <c r="I942" s="37">
        <v>0</v>
      </c>
    </row>
    <row r="943" s="15" customFormat="1" ht="25.5" customHeight="1" spans="1:9">
      <c r="A943" s="35"/>
      <c r="B943" s="35"/>
      <c r="C943" s="33" t="s">
        <v>2004</v>
      </c>
      <c r="D943" s="33">
        <v>2</v>
      </c>
      <c r="E943" s="34" t="s">
        <v>2005</v>
      </c>
      <c r="F943" s="33" t="s">
        <v>2006</v>
      </c>
      <c r="G943" s="35" t="s">
        <v>2003</v>
      </c>
      <c r="H943" s="35">
        <v>81036736</v>
      </c>
      <c r="I943" s="37">
        <v>0</v>
      </c>
    </row>
    <row r="944" s="15" customFormat="1" ht="20.1" customHeight="1" spans="1:9">
      <c r="A944" s="32">
        <v>3</v>
      </c>
      <c r="B944" s="32" t="s">
        <v>2007</v>
      </c>
      <c r="C944" s="33" t="s">
        <v>1585</v>
      </c>
      <c r="D944" s="33">
        <v>2</v>
      </c>
      <c r="E944" s="34" t="s">
        <v>156</v>
      </c>
      <c r="F944" s="33" t="s">
        <v>1422</v>
      </c>
      <c r="G944" s="32" t="s">
        <v>2008</v>
      </c>
      <c r="H944" s="32">
        <v>82369960</v>
      </c>
      <c r="I944" s="37">
        <v>0</v>
      </c>
    </row>
    <row r="945" s="15" customFormat="1" ht="20.1" customHeight="1" spans="1:9">
      <c r="A945" s="35"/>
      <c r="B945" s="35"/>
      <c r="C945" s="33" t="s">
        <v>2009</v>
      </c>
      <c r="D945" s="33">
        <v>3</v>
      </c>
      <c r="E945" s="34" t="s">
        <v>156</v>
      </c>
      <c r="F945" s="33" t="s">
        <v>1422</v>
      </c>
      <c r="G945" s="35" t="s">
        <v>2008</v>
      </c>
      <c r="H945" s="35">
        <v>82369960</v>
      </c>
      <c r="I945" s="37">
        <v>0</v>
      </c>
    </row>
    <row r="946" s="15" customFormat="1" ht="20.1" customHeight="1" spans="1:9">
      <c r="A946" s="35"/>
      <c r="B946" s="35"/>
      <c r="C946" s="33" t="s">
        <v>2010</v>
      </c>
      <c r="D946" s="33">
        <v>5</v>
      </c>
      <c r="E946" s="34" t="s">
        <v>156</v>
      </c>
      <c r="F946" s="33" t="s">
        <v>1422</v>
      </c>
      <c r="G946" s="35" t="s">
        <v>2008</v>
      </c>
      <c r="H946" s="35">
        <v>82369960</v>
      </c>
      <c r="I946" s="37">
        <v>0</v>
      </c>
    </row>
    <row r="947" s="15" customFormat="1" ht="20.1" customHeight="1" spans="1:9">
      <c r="A947" s="35"/>
      <c r="B947" s="35"/>
      <c r="C947" s="33" t="s">
        <v>2011</v>
      </c>
      <c r="D947" s="33">
        <v>1</v>
      </c>
      <c r="E947" s="34" t="s">
        <v>575</v>
      </c>
      <c r="F947" s="33" t="s">
        <v>33</v>
      </c>
      <c r="G947" s="35" t="s">
        <v>2008</v>
      </c>
      <c r="H947" s="35">
        <v>82369960</v>
      </c>
      <c r="I947" s="37">
        <v>0</v>
      </c>
    </row>
    <row r="948" s="15" customFormat="1" ht="20.1" customHeight="1" spans="1:9">
      <c r="A948" s="35"/>
      <c r="B948" s="35"/>
      <c r="C948" s="33" t="s">
        <v>2012</v>
      </c>
      <c r="D948" s="33">
        <v>5</v>
      </c>
      <c r="E948" s="34" t="s">
        <v>868</v>
      </c>
      <c r="F948" s="33" t="s">
        <v>1422</v>
      </c>
      <c r="G948" s="35" t="s">
        <v>2008</v>
      </c>
      <c r="H948" s="35">
        <v>82369960</v>
      </c>
      <c r="I948" s="37">
        <v>0</v>
      </c>
    </row>
    <row r="949" s="15" customFormat="1" ht="20.1" customHeight="1" spans="1:9">
      <c r="A949" s="36"/>
      <c r="B949" s="36"/>
      <c r="C949" s="33" t="s">
        <v>1229</v>
      </c>
      <c r="D949" s="33">
        <v>3</v>
      </c>
      <c r="E949" s="34" t="s">
        <v>156</v>
      </c>
      <c r="F949" s="33" t="s">
        <v>2013</v>
      </c>
      <c r="G949" s="36" t="s">
        <v>2008</v>
      </c>
      <c r="H949" s="36">
        <v>82369960</v>
      </c>
      <c r="I949" s="37">
        <v>0</v>
      </c>
    </row>
    <row r="950" s="15" customFormat="1" ht="38.25" customHeight="1" spans="1:9">
      <c r="A950" s="32">
        <v>5</v>
      </c>
      <c r="B950" s="32" t="s">
        <v>2014</v>
      </c>
      <c r="C950" s="33" t="s">
        <v>2015</v>
      </c>
      <c r="D950" s="33">
        <v>2</v>
      </c>
      <c r="E950" s="34" t="s">
        <v>2016</v>
      </c>
      <c r="F950" s="33" t="s">
        <v>360</v>
      </c>
      <c r="G950" s="32" t="s">
        <v>2017</v>
      </c>
      <c r="H950" s="32" t="s">
        <v>2018</v>
      </c>
      <c r="I950" s="37" t="s">
        <v>1578</v>
      </c>
    </row>
    <row r="951" s="15" customFormat="1" ht="20.1" customHeight="1" spans="1:9">
      <c r="A951" s="35"/>
      <c r="B951" s="35"/>
      <c r="C951" s="33" t="s">
        <v>1724</v>
      </c>
      <c r="D951" s="33">
        <v>4</v>
      </c>
      <c r="E951" s="34" t="s">
        <v>2019</v>
      </c>
      <c r="F951" s="33" t="s">
        <v>2020</v>
      </c>
      <c r="G951" s="35" t="s">
        <v>2017</v>
      </c>
      <c r="H951" s="35" t="s">
        <v>2018</v>
      </c>
      <c r="I951" s="37" t="s">
        <v>1578</v>
      </c>
    </row>
    <row r="952" s="15" customFormat="1" ht="20.1" customHeight="1" spans="1:9">
      <c r="A952" s="35"/>
      <c r="B952" s="35"/>
      <c r="C952" s="33" t="s">
        <v>1109</v>
      </c>
      <c r="D952" s="33">
        <v>2</v>
      </c>
      <c r="E952" s="34" t="s">
        <v>2021</v>
      </c>
      <c r="F952" s="33" t="s">
        <v>1106</v>
      </c>
      <c r="G952" s="35" t="s">
        <v>2017</v>
      </c>
      <c r="H952" s="35" t="s">
        <v>2018</v>
      </c>
      <c r="I952" s="37" t="s">
        <v>1578</v>
      </c>
    </row>
    <row r="953" s="15" customFormat="1" ht="20.1" customHeight="1" spans="1:9">
      <c r="A953" s="32">
        <v>6</v>
      </c>
      <c r="B953" s="32" t="s">
        <v>2022</v>
      </c>
      <c r="C953" s="33" t="s">
        <v>209</v>
      </c>
      <c r="D953" s="33">
        <v>10</v>
      </c>
      <c r="E953" s="34" t="s">
        <v>2023</v>
      </c>
      <c r="F953" s="33" t="s">
        <v>16</v>
      </c>
      <c r="G953" s="32" t="s">
        <v>2024</v>
      </c>
      <c r="H953" s="32">
        <v>81037938</v>
      </c>
      <c r="I953" s="37">
        <v>0</v>
      </c>
    </row>
    <row r="954" s="15" customFormat="1" ht="20.1" customHeight="1" spans="1:9">
      <c r="A954" s="35"/>
      <c r="B954" s="35"/>
      <c r="C954" s="33" t="s">
        <v>2025</v>
      </c>
      <c r="D954" s="33">
        <v>1</v>
      </c>
      <c r="E954" s="34" t="s">
        <v>2026</v>
      </c>
      <c r="F954" s="33" t="s">
        <v>16</v>
      </c>
      <c r="G954" s="35" t="s">
        <v>2024</v>
      </c>
      <c r="H954" s="35" t="s">
        <v>2027</v>
      </c>
      <c r="I954" s="37">
        <v>0</v>
      </c>
    </row>
    <row r="955" s="15" customFormat="1" ht="20.1" customHeight="1" spans="1:9">
      <c r="A955" s="32">
        <v>7</v>
      </c>
      <c r="B955" s="32" t="s">
        <v>2028</v>
      </c>
      <c r="C955" s="33" t="s">
        <v>2029</v>
      </c>
      <c r="D955" s="33">
        <v>3</v>
      </c>
      <c r="E955" s="34" t="s">
        <v>2030</v>
      </c>
      <c r="F955" s="33" t="s">
        <v>44</v>
      </c>
      <c r="G955" s="32" t="s">
        <v>2031</v>
      </c>
      <c r="H955" s="32">
        <v>83342610</v>
      </c>
      <c r="I955" s="37">
        <v>0</v>
      </c>
    </row>
    <row r="956" s="15" customFormat="1" ht="30.75" customHeight="1" spans="1:9">
      <c r="A956" s="35"/>
      <c r="B956" s="35"/>
      <c r="C956" s="33" t="s">
        <v>2032</v>
      </c>
      <c r="D956" s="33">
        <v>2</v>
      </c>
      <c r="E956" s="34" t="s">
        <v>2033</v>
      </c>
      <c r="F956" s="33" t="s">
        <v>261</v>
      </c>
      <c r="G956" s="35" t="s">
        <v>2031</v>
      </c>
      <c r="H956" s="35">
        <v>83342610</v>
      </c>
      <c r="I956" s="37">
        <v>0</v>
      </c>
    </row>
    <row r="957" s="15" customFormat="1" ht="20.1" customHeight="1" spans="1:9">
      <c r="A957" s="36"/>
      <c r="B957" s="36"/>
      <c r="C957" s="33" t="s">
        <v>2034</v>
      </c>
      <c r="D957" s="33">
        <v>5</v>
      </c>
      <c r="E957" s="34" t="s">
        <v>2035</v>
      </c>
      <c r="F957" s="33" t="s">
        <v>44</v>
      </c>
      <c r="G957" s="36" t="s">
        <v>2031</v>
      </c>
      <c r="H957" s="36">
        <v>83342610</v>
      </c>
      <c r="I957" s="37">
        <v>0</v>
      </c>
    </row>
    <row r="958" s="15" customFormat="1" ht="27" customHeight="1" spans="1:9">
      <c r="A958" s="18" t="s">
        <v>2036</v>
      </c>
      <c r="B958" s="19"/>
      <c r="C958" s="19"/>
      <c r="D958" s="19"/>
      <c r="E958" s="19"/>
      <c r="F958" s="19"/>
      <c r="G958" s="19"/>
      <c r="H958" s="19"/>
      <c r="I958" s="37">
        <v>0</v>
      </c>
    </row>
    <row r="959" s="15" customFormat="1" ht="30" customHeight="1" spans="1:9">
      <c r="A959" s="20" t="s">
        <v>1</v>
      </c>
      <c r="B959" s="20" t="s">
        <v>2</v>
      </c>
      <c r="C959" s="20" t="s">
        <v>3</v>
      </c>
      <c r="D959" s="20" t="s">
        <v>4</v>
      </c>
      <c r="E959" s="20" t="s">
        <v>5</v>
      </c>
      <c r="F959" s="20" t="s">
        <v>6</v>
      </c>
      <c r="G959" s="20" t="s">
        <v>7</v>
      </c>
      <c r="H959" s="20" t="s">
        <v>8</v>
      </c>
      <c r="I959" s="37">
        <v>0</v>
      </c>
    </row>
    <row r="960" s="15" customFormat="1" ht="20.1" customHeight="1" spans="1:9">
      <c r="A960" s="32">
        <v>1</v>
      </c>
      <c r="B960" s="32" t="s">
        <v>2037</v>
      </c>
      <c r="C960" s="33" t="s">
        <v>1533</v>
      </c>
      <c r="D960" s="33">
        <v>10</v>
      </c>
      <c r="E960" s="34" t="s">
        <v>1725</v>
      </c>
      <c r="F960" s="33" t="s">
        <v>64</v>
      </c>
      <c r="G960" s="32" t="s">
        <v>2038</v>
      </c>
      <c r="H960" s="32">
        <v>88976333</v>
      </c>
      <c r="I960" s="37">
        <v>0</v>
      </c>
    </row>
    <row r="961" s="15" customFormat="1" ht="20.1" customHeight="1" spans="1:9">
      <c r="A961" s="35"/>
      <c r="B961" s="35"/>
      <c r="C961" s="33" t="s">
        <v>912</v>
      </c>
      <c r="D961" s="33">
        <v>2</v>
      </c>
      <c r="E961" s="34" t="s">
        <v>2039</v>
      </c>
      <c r="F961" s="33" t="s">
        <v>64</v>
      </c>
      <c r="G961" s="35" t="s">
        <v>2038</v>
      </c>
      <c r="H961" s="35">
        <v>88976333</v>
      </c>
      <c r="I961" s="37">
        <v>0</v>
      </c>
    </row>
    <row r="962" s="15" customFormat="1" ht="20.1" customHeight="1" spans="1:9">
      <c r="A962" s="35"/>
      <c r="B962" s="35"/>
      <c r="C962" s="33" t="s">
        <v>1041</v>
      </c>
      <c r="D962" s="33">
        <v>6</v>
      </c>
      <c r="E962" s="34" t="s">
        <v>2040</v>
      </c>
      <c r="F962" s="33" t="s">
        <v>64</v>
      </c>
      <c r="G962" s="35" t="s">
        <v>2038</v>
      </c>
      <c r="H962" s="35">
        <v>88976333</v>
      </c>
      <c r="I962" s="37">
        <v>0</v>
      </c>
    </row>
    <row r="963" s="15" customFormat="1" ht="20.1" customHeight="1" spans="1:9">
      <c r="A963" s="36"/>
      <c r="B963" s="36"/>
      <c r="C963" s="33" t="s">
        <v>2041</v>
      </c>
      <c r="D963" s="33">
        <v>10</v>
      </c>
      <c r="E963" s="34" t="s">
        <v>504</v>
      </c>
      <c r="F963" s="33" t="s">
        <v>64</v>
      </c>
      <c r="G963" s="36" t="s">
        <v>2038</v>
      </c>
      <c r="H963" s="36">
        <v>88976333</v>
      </c>
      <c r="I963" s="37">
        <v>0</v>
      </c>
    </row>
    <row r="964" s="15" customFormat="1" ht="20.1" customHeight="1" spans="1:9">
      <c r="A964" s="32">
        <v>2</v>
      </c>
      <c r="B964" s="32" t="s">
        <v>2042</v>
      </c>
      <c r="C964" s="33" t="s">
        <v>897</v>
      </c>
      <c r="D964" s="33">
        <v>10</v>
      </c>
      <c r="E964" s="34" t="s">
        <v>2043</v>
      </c>
      <c r="F964" s="33" t="s">
        <v>206</v>
      </c>
      <c r="G964" s="32" t="s">
        <v>2044</v>
      </c>
      <c r="H964" s="32">
        <v>81019588</v>
      </c>
      <c r="I964" s="37">
        <v>0</v>
      </c>
    </row>
    <row r="965" s="15" customFormat="1" ht="20.1" customHeight="1" spans="1:9">
      <c r="A965" s="35"/>
      <c r="B965" s="35"/>
      <c r="C965" s="33" t="s">
        <v>196</v>
      </c>
      <c r="D965" s="33">
        <v>10</v>
      </c>
      <c r="E965" s="34" t="s">
        <v>2043</v>
      </c>
      <c r="F965" s="33" t="s">
        <v>206</v>
      </c>
      <c r="G965" s="35" t="s">
        <v>2044</v>
      </c>
      <c r="H965" s="35">
        <v>81019588</v>
      </c>
      <c r="I965" s="37">
        <v>0</v>
      </c>
    </row>
    <row r="966" s="15" customFormat="1" ht="20.1" customHeight="1" spans="1:9">
      <c r="A966" s="36"/>
      <c r="B966" s="36"/>
      <c r="C966" s="33" t="s">
        <v>2045</v>
      </c>
      <c r="D966" s="33">
        <v>10</v>
      </c>
      <c r="E966" s="34" t="s">
        <v>2043</v>
      </c>
      <c r="F966" s="33" t="s">
        <v>360</v>
      </c>
      <c r="G966" s="36" t="s">
        <v>2044</v>
      </c>
      <c r="H966" s="36">
        <v>81019588</v>
      </c>
      <c r="I966" s="37">
        <v>0</v>
      </c>
    </row>
    <row r="967" s="15" customFormat="1" ht="20.1" customHeight="1" spans="1:9">
      <c r="A967" s="32">
        <v>3</v>
      </c>
      <c r="B967" s="32" t="s">
        <v>2046</v>
      </c>
      <c r="C967" s="33" t="s">
        <v>796</v>
      </c>
      <c r="D967" s="33">
        <v>2</v>
      </c>
      <c r="E967" s="34" t="s">
        <v>2047</v>
      </c>
      <c r="F967" s="33" t="s">
        <v>16</v>
      </c>
      <c r="G967" s="32" t="s">
        <v>2048</v>
      </c>
      <c r="H967" s="32">
        <v>88970666</v>
      </c>
      <c r="I967" s="37">
        <v>0</v>
      </c>
    </row>
    <row r="968" s="15" customFormat="1" ht="20.1" customHeight="1" spans="1:9">
      <c r="A968" s="35"/>
      <c r="B968" s="35"/>
      <c r="C968" s="33" t="s">
        <v>633</v>
      </c>
      <c r="D968" s="33">
        <v>5</v>
      </c>
      <c r="E968" s="34" t="s">
        <v>2049</v>
      </c>
      <c r="F968" s="33" t="s">
        <v>16</v>
      </c>
      <c r="G968" s="35" t="s">
        <v>2048</v>
      </c>
      <c r="H968" s="35">
        <v>88970666</v>
      </c>
      <c r="I968" s="37">
        <v>0</v>
      </c>
    </row>
    <row r="969" s="15" customFormat="1" ht="20.1" customHeight="1" spans="1:9">
      <c r="A969" s="35"/>
      <c r="B969" s="35"/>
      <c r="C969" s="33" t="s">
        <v>2050</v>
      </c>
      <c r="D969" s="33">
        <v>10</v>
      </c>
      <c r="E969" s="34" t="s">
        <v>2051</v>
      </c>
      <c r="F969" s="33" t="s">
        <v>16</v>
      </c>
      <c r="G969" s="35" t="s">
        <v>2048</v>
      </c>
      <c r="H969" s="35">
        <v>88970666</v>
      </c>
      <c r="I969" s="37">
        <v>0</v>
      </c>
    </row>
    <row r="970" s="15" customFormat="1" ht="20.1" customHeight="1" spans="1:9">
      <c r="A970" s="36"/>
      <c r="B970" s="36"/>
      <c r="C970" s="33" t="s">
        <v>2052</v>
      </c>
      <c r="D970" s="33">
        <v>2</v>
      </c>
      <c r="E970" s="34" t="s">
        <v>2053</v>
      </c>
      <c r="F970" s="33" t="s">
        <v>16</v>
      </c>
      <c r="G970" s="36" t="s">
        <v>2048</v>
      </c>
      <c r="H970" s="36">
        <v>88970666</v>
      </c>
      <c r="I970" s="37">
        <v>0</v>
      </c>
    </row>
    <row r="971" s="15" customFormat="1" ht="25.5" customHeight="1" spans="1:9">
      <c r="A971" s="32">
        <v>4</v>
      </c>
      <c r="B971" s="32" t="s">
        <v>2054</v>
      </c>
      <c r="C971" s="33" t="s">
        <v>2055</v>
      </c>
      <c r="D971" s="33">
        <v>10</v>
      </c>
      <c r="E971" s="34" t="s">
        <v>2056</v>
      </c>
      <c r="F971" s="33" t="s">
        <v>64</v>
      </c>
      <c r="G971" s="32" t="s">
        <v>438</v>
      </c>
      <c r="H971" s="32" t="s">
        <v>2057</v>
      </c>
      <c r="I971" s="37">
        <v>0</v>
      </c>
    </row>
    <row r="972" s="15" customFormat="1" ht="20.1" customHeight="1" spans="1:9">
      <c r="A972" s="36"/>
      <c r="B972" s="36"/>
      <c r="C972" s="33" t="s">
        <v>2058</v>
      </c>
      <c r="D972" s="33">
        <v>10</v>
      </c>
      <c r="E972" s="34" t="s">
        <v>2059</v>
      </c>
      <c r="F972" s="33" t="s">
        <v>64</v>
      </c>
      <c r="G972" s="36" t="s">
        <v>438</v>
      </c>
      <c r="H972" s="36" t="s">
        <v>2057</v>
      </c>
      <c r="I972" s="37" t="s">
        <v>1578</v>
      </c>
    </row>
    <row r="973" s="15" customFormat="1" ht="20.1" customHeight="1" spans="1:9">
      <c r="A973" s="32">
        <v>5</v>
      </c>
      <c r="B973" s="32" t="s">
        <v>2060</v>
      </c>
      <c r="C973" s="33" t="s">
        <v>209</v>
      </c>
      <c r="D973" s="33">
        <v>10</v>
      </c>
      <c r="E973" s="34" t="s">
        <v>2061</v>
      </c>
      <c r="F973" s="33" t="s">
        <v>83</v>
      </c>
      <c r="G973" s="32" t="s">
        <v>2062</v>
      </c>
      <c r="H973" s="32">
        <v>89222111</v>
      </c>
      <c r="I973" s="37">
        <v>0</v>
      </c>
    </row>
    <row r="974" s="15" customFormat="1" ht="20.1" customHeight="1" spans="1:9">
      <c r="A974" s="35"/>
      <c r="B974" s="35"/>
      <c r="C974" s="33" t="s">
        <v>2063</v>
      </c>
      <c r="D974" s="33">
        <v>10</v>
      </c>
      <c r="E974" s="34" t="s">
        <v>2064</v>
      </c>
      <c r="F974" s="33" t="s">
        <v>16</v>
      </c>
      <c r="G974" s="35" t="s">
        <v>2062</v>
      </c>
      <c r="H974" s="35">
        <v>89222111</v>
      </c>
      <c r="I974" s="37">
        <v>0</v>
      </c>
    </row>
    <row r="975" s="15" customFormat="1" ht="20.1" customHeight="1" spans="1:9">
      <c r="A975" s="36"/>
      <c r="B975" s="36"/>
      <c r="C975" s="33" t="s">
        <v>2065</v>
      </c>
      <c r="D975" s="33">
        <v>8</v>
      </c>
      <c r="E975" s="34" t="s">
        <v>2066</v>
      </c>
      <c r="F975" s="33" t="s">
        <v>16</v>
      </c>
      <c r="G975" s="36" t="s">
        <v>2062</v>
      </c>
      <c r="H975" s="36">
        <v>89222111</v>
      </c>
      <c r="I975" s="37">
        <v>0</v>
      </c>
    </row>
    <row r="976" s="15" customFormat="1" ht="20.1" customHeight="1" spans="1:9">
      <c r="A976" s="32">
        <v>6</v>
      </c>
      <c r="B976" s="32" t="s">
        <v>2067</v>
      </c>
      <c r="C976" s="33" t="s">
        <v>2068</v>
      </c>
      <c r="D976" s="33">
        <v>8</v>
      </c>
      <c r="E976" s="34" t="s">
        <v>2069</v>
      </c>
      <c r="F976" s="33" t="s">
        <v>16</v>
      </c>
      <c r="G976" s="32" t="s">
        <v>2070</v>
      </c>
      <c r="H976" s="32">
        <v>81019278</v>
      </c>
      <c r="I976" s="37" t="s">
        <v>1578</v>
      </c>
    </row>
    <row r="977" s="15" customFormat="1" ht="20.1" customHeight="1" spans="1:9">
      <c r="A977" s="35"/>
      <c r="B977" s="35"/>
      <c r="C977" s="33" t="s">
        <v>2071</v>
      </c>
      <c r="D977" s="33">
        <v>8</v>
      </c>
      <c r="E977" s="34" t="s">
        <v>2072</v>
      </c>
      <c r="F977" s="33" t="s">
        <v>58</v>
      </c>
      <c r="G977" s="35" t="s">
        <v>2070</v>
      </c>
      <c r="H977" s="35">
        <v>81019278</v>
      </c>
      <c r="I977" s="37" t="s">
        <v>1578</v>
      </c>
    </row>
    <row r="978" s="15" customFormat="1" ht="26.25" customHeight="1" spans="1:9">
      <c r="A978" s="36"/>
      <c r="B978" s="36"/>
      <c r="C978" s="33" t="s">
        <v>2073</v>
      </c>
      <c r="D978" s="33">
        <v>8</v>
      </c>
      <c r="E978" s="34" t="s">
        <v>2074</v>
      </c>
      <c r="F978" s="33" t="s">
        <v>83</v>
      </c>
      <c r="G978" s="36" t="s">
        <v>2070</v>
      </c>
      <c r="H978" s="36">
        <v>81019278</v>
      </c>
      <c r="I978" s="37">
        <v>0</v>
      </c>
    </row>
    <row r="979" s="15" customFormat="1" ht="20.1" customHeight="1" spans="1:9">
      <c r="A979" s="33">
        <v>7</v>
      </c>
      <c r="B979" s="33" t="s">
        <v>2075</v>
      </c>
      <c r="C979" s="33" t="s">
        <v>2076</v>
      </c>
      <c r="D979" s="33">
        <v>2</v>
      </c>
      <c r="E979" s="34" t="s">
        <v>2077</v>
      </c>
      <c r="F979" s="33" t="s">
        <v>44</v>
      </c>
      <c r="G979" s="33" t="s">
        <v>2078</v>
      </c>
      <c r="H979" s="33">
        <v>83720950</v>
      </c>
      <c r="I979" s="37">
        <v>0</v>
      </c>
    </row>
    <row r="980" s="15" customFormat="1" ht="20.1" customHeight="1" spans="1:9">
      <c r="A980" s="33"/>
      <c r="B980" s="33"/>
      <c r="C980" s="33" t="s">
        <v>2079</v>
      </c>
      <c r="D980" s="33">
        <v>2</v>
      </c>
      <c r="E980" s="34" t="s">
        <v>2080</v>
      </c>
      <c r="F980" s="33" t="s">
        <v>64</v>
      </c>
      <c r="G980" s="33" t="s">
        <v>2078</v>
      </c>
      <c r="H980" s="33">
        <v>83720950</v>
      </c>
      <c r="I980" s="37">
        <v>0</v>
      </c>
    </row>
    <row r="981" s="15" customFormat="1" ht="30.75" customHeight="1" spans="1:9">
      <c r="A981" s="18" t="s">
        <v>2081</v>
      </c>
      <c r="B981" s="19"/>
      <c r="C981" s="19"/>
      <c r="D981" s="19"/>
      <c r="E981" s="19"/>
      <c r="F981" s="19"/>
      <c r="G981" s="19"/>
      <c r="H981" s="19"/>
      <c r="I981" s="37" t="s">
        <v>1578</v>
      </c>
    </row>
    <row r="982" s="15" customFormat="1" ht="27" customHeight="1" spans="1:9">
      <c r="A982" s="20" t="s">
        <v>1</v>
      </c>
      <c r="B982" s="20" t="s">
        <v>2</v>
      </c>
      <c r="C982" s="20" t="s">
        <v>3</v>
      </c>
      <c r="D982" s="20" t="s">
        <v>4</v>
      </c>
      <c r="E982" s="20" t="s">
        <v>5</v>
      </c>
      <c r="F982" s="20" t="s">
        <v>6</v>
      </c>
      <c r="G982" s="20" t="s">
        <v>7</v>
      </c>
      <c r="H982" s="20" t="s">
        <v>8</v>
      </c>
      <c r="I982" s="37" t="s">
        <v>1578</v>
      </c>
    </row>
    <row r="983" s="15" customFormat="1" ht="20.1" customHeight="1" spans="1:9">
      <c r="A983" s="32">
        <v>1</v>
      </c>
      <c r="B983" s="32" t="s">
        <v>2082</v>
      </c>
      <c r="C983" s="33" t="s">
        <v>379</v>
      </c>
      <c r="D983" s="33">
        <v>5</v>
      </c>
      <c r="E983" s="34" t="s">
        <v>1258</v>
      </c>
      <c r="F983" s="33" t="s">
        <v>230</v>
      </c>
      <c r="G983" s="32" t="s">
        <v>822</v>
      </c>
      <c r="H983" s="32">
        <v>83387750</v>
      </c>
      <c r="I983" s="37" t="s">
        <v>1578</v>
      </c>
    </row>
    <row r="984" s="15" customFormat="1" ht="20.1" customHeight="1" spans="1:9">
      <c r="A984" s="35"/>
      <c r="B984" s="35"/>
      <c r="C984" s="33" t="s">
        <v>2083</v>
      </c>
      <c r="D984" s="33">
        <v>3</v>
      </c>
      <c r="E984" s="34" t="s">
        <v>2084</v>
      </c>
      <c r="F984" s="33" t="s">
        <v>16</v>
      </c>
      <c r="G984" s="35" t="s">
        <v>822</v>
      </c>
      <c r="H984" s="35">
        <v>83387750</v>
      </c>
      <c r="I984" s="37">
        <v>0</v>
      </c>
    </row>
    <row r="985" s="15" customFormat="1" ht="20.1" customHeight="1" spans="1:9">
      <c r="A985" s="35"/>
      <c r="B985" s="35"/>
      <c r="C985" s="33" t="s">
        <v>2085</v>
      </c>
      <c r="D985" s="33">
        <v>1</v>
      </c>
      <c r="E985" s="34" t="s">
        <v>122</v>
      </c>
      <c r="F985" s="33" t="s">
        <v>83</v>
      </c>
      <c r="G985" s="35" t="s">
        <v>822</v>
      </c>
      <c r="H985" s="35">
        <v>83387750</v>
      </c>
      <c r="I985" s="37">
        <v>0</v>
      </c>
    </row>
    <row r="986" s="15" customFormat="1" ht="20.1" customHeight="1" spans="1:9">
      <c r="A986" s="35"/>
      <c r="B986" s="35"/>
      <c r="C986" s="33" t="s">
        <v>1752</v>
      </c>
      <c r="D986" s="33">
        <v>1</v>
      </c>
      <c r="E986" s="34" t="s">
        <v>2086</v>
      </c>
      <c r="F986" s="33" t="s">
        <v>16</v>
      </c>
      <c r="G986" s="35" t="s">
        <v>822</v>
      </c>
      <c r="H986" s="35">
        <v>83387750</v>
      </c>
      <c r="I986" s="37">
        <v>0</v>
      </c>
    </row>
    <row r="987" s="15" customFormat="1" ht="20.1" customHeight="1" spans="1:9">
      <c r="A987" s="35"/>
      <c r="B987" s="35"/>
      <c r="C987" s="33" t="s">
        <v>2087</v>
      </c>
      <c r="D987" s="33">
        <v>1</v>
      </c>
      <c r="E987" s="34" t="s">
        <v>122</v>
      </c>
      <c r="F987" s="33" t="s">
        <v>16</v>
      </c>
      <c r="G987" s="35" t="s">
        <v>822</v>
      </c>
      <c r="H987" s="35">
        <v>83387750</v>
      </c>
      <c r="I987" s="37">
        <v>0</v>
      </c>
    </row>
    <row r="988" s="15" customFormat="1" ht="20.1" customHeight="1" spans="1:9">
      <c r="A988" s="36"/>
      <c r="B988" s="36"/>
      <c r="C988" s="33" t="s">
        <v>193</v>
      </c>
      <c r="D988" s="33">
        <v>1</v>
      </c>
      <c r="E988" s="34" t="s">
        <v>2088</v>
      </c>
      <c r="F988" s="33" t="s">
        <v>261</v>
      </c>
      <c r="G988" s="36" t="s">
        <v>822</v>
      </c>
      <c r="H988" s="36">
        <v>83387750</v>
      </c>
      <c r="I988" s="37">
        <v>0</v>
      </c>
    </row>
    <row r="989" s="15" customFormat="1" ht="20.1" customHeight="1" spans="1:9">
      <c r="A989" s="32">
        <v>2</v>
      </c>
      <c r="B989" s="32" t="s">
        <v>2089</v>
      </c>
      <c r="C989" s="33" t="s">
        <v>2090</v>
      </c>
      <c r="D989" s="33">
        <v>2</v>
      </c>
      <c r="E989" s="34" t="s">
        <v>2091</v>
      </c>
      <c r="F989" s="33" t="s">
        <v>16</v>
      </c>
      <c r="G989" s="32" t="s">
        <v>1149</v>
      </c>
      <c r="H989" s="32">
        <v>89868333</v>
      </c>
      <c r="I989" s="37">
        <v>0</v>
      </c>
    </row>
    <row r="990" s="15" customFormat="1" ht="20.1" customHeight="1" spans="1:9">
      <c r="A990" s="35"/>
      <c r="B990" s="35"/>
      <c r="C990" s="33" t="s">
        <v>2092</v>
      </c>
      <c r="D990" s="33">
        <v>2</v>
      </c>
      <c r="E990" s="34" t="s">
        <v>1372</v>
      </c>
      <c r="F990" s="33" t="s">
        <v>16</v>
      </c>
      <c r="G990" s="35" t="s">
        <v>1149</v>
      </c>
      <c r="H990" s="35">
        <v>89868333</v>
      </c>
      <c r="I990" s="37">
        <v>0</v>
      </c>
    </row>
    <row r="991" s="15" customFormat="1" ht="20.1" customHeight="1" spans="1:9">
      <c r="A991" s="36"/>
      <c r="B991" s="36"/>
      <c r="C991" s="33" t="s">
        <v>2093</v>
      </c>
      <c r="D991" s="33">
        <v>2</v>
      </c>
      <c r="E991" s="34" t="s">
        <v>386</v>
      </c>
      <c r="F991" s="33" t="s">
        <v>44</v>
      </c>
      <c r="G991" s="36" t="s">
        <v>1149</v>
      </c>
      <c r="H991" s="36">
        <v>89868333</v>
      </c>
      <c r="I991" s="37">
        <v>0</v>
      </c>
    </row>
    <row r="992" s="15" customFormat="1" ht="20.1" customHeight="1" spans="1:9">
      <c r="A992" s="32">
        <v>3</v>
      </c>
      <c r="B992" s="32" t="s">
        <v>2094</v>
      </c>
      <c r="C992" s="33" t="s">
        <v>2095</v>
      </c>
      <c r="D992" s="33">
        <v>1</v>
      </c>
      <c r="E992" s="34" t="s">
        <v>1577</v>
      </c>
      <c r="F992" s="33" t="s">
        <v>16</v>
      </c>
      <c r="G992" s="32" t="s">
        <v>2096</v>
      </c>
      <c r="H992" s="32">
        <v>88009015</v>
      </c>
      <c r="I992" s="37">
        <v>0</v>
      </c>
    </row>
    <row r="993" s="15" customFormat="1" ht="20.1" customHeight="1" spans="1:9">
      <c r="A993" s="35"/>
      <c r="B993" s="35"/>
      <c r="C993" s="33" t="s">
        <v>2097</v>
      </c>
      <c r="D993" s="33">
        <v>1</v>
      </c>
      <c r="E993" s="34" t="s">
        <v>2098</v>
      </c>
      <c r="F993" s="33" t="s">
        <v>16</v>
      </c>
      <c r="G993" s="35" t="s">
        <v>2096</v>
      </c>
      <c r="H993" s="35">
        <v>88009015</v>
      </c>
      <c r="I993" s="37">
        <v>0</v>
      </c>
    </row>
    <row r="994" s="15" customFormat="1" ht="20.1" customHeight="1" spans="1:9">
      <c r="A994" s="35"/>
      <c r="B994" s="35"/>
      <c r="C994" s="33" t="s">
        <v>2099</v>
      </c>
      <c r="D994" s="33">
        <v>1</v>
      </c>
      <c r="E994" s="34" t="s">
        <v>15</v>
      </c>
      <c r="F994" s="33" t="s">
        <v>44</v>
      </c>
      <c r="G994" s="35" t="s">
        <v>2096</v>
      </c>
      <c r="H994" s="35">
        <v>88009015</v>
      </c>
      <c r="I994" s="37">
        <v>0</v>
      </c>
    </row>
    <row r="995" s="15" customFormat="1" ht="20.1" customHeight="1" spans="1:9">
      <c r="A995" s="35"/>
      <c r="B995" s="35"/>
      <c r="C995" s="33" t="s">
        <v>2100</v>
      </c>
      <c r="D995" s="33">
        <v>1</v>
      </c>
      <c r="E995" s="34" t="s">
        <v>2101</v>
      </c>
      <c r="F995" s="33" t="s">
        <v>146</v>
      </c>
      <c r="G995" s="35" t="s">
        <v>2096</v>
      </c>
      <c r="H995" s="35">
        <v>88009015</v>
      </c>
      <c r="I995" s="37">
        <v>0</v>
      </c>
    </row>
    <row r="996" s="15" customFormat="1" ht="20.1" customHeight="1" spans="1:9">
      <c r="A996" s="35"/>
      <c r="B996" s="35"/>
      <c r="C996" s="33" t="s">
        <v>439</v>
      </c>
      <c r="D996" s="33">
        <v>2</v>
      </c>
      <c r="E996" s="34" t="s">
        <v>15</v>
      </c>
      <c r="F996" s="33" t="s">
        <v>16</v>
      </c>
      <c r="G996" s="35" t="s">
        <v>2096</v>
      </c>
      <c r="H996" s="35">
        <v>88009015</v>
      </c>
      <c r="I996" s="37">
        <v>0</v>
      </c>
    </row>
    <row r="997" s="15" customFormat="1" ht="20.1" customHeight="1" spans="1:9">
      <c r="A997" s="35"/>
      <c r="B997" s="35"/>
      <c r="C997" s="33" t="s">
        <v>2102</v>
      </c>
      <c r="D997" s="33">
        <v>1</v>
      </c>
      <c r="E997" s="34" t="s">
        <v>2103</v>
      </c>
      <c r="F997" s="33" t="s">
        <v>33</v>
      </c>
      <c r="G997" s="35" t="s">
        <v>2096</v>
      </c>
      <c r="H997" s="35">
        <v>88009015</v>
      </c>
      <c r="I997" s="37">
        <v>0</v>
      </c>
    </row>
    <row r="998" s="15" customFormat="1" ht="20.1" customHeight="1" spans="1:9">
      <c r="A998" s="35"/>
      <c r="B998" s="35"/>
      <c r="C998" s="33" t="s">
        <v>2104</v>
      </c>
      <c r="D998" s="33">
        <v>1</v>
      </c>
      <c r="E998" s="34" t="s">
        <v>486</v>
      </c>
      <c r="F998" s="33" t="s">
        <v>44</v>
      </c>
      <c r="G998" s="35" t="s">
        <v>2096</v>
      </c>
      <c r="H998" s="35">
        <v>88009015</v>
      </c>
      <c r="I998" s="37">
        <v>0</v>
      </c>
    </row>
    <row r="999" s="15" customFormat="1" ht="20.1" customHeight="1" spans="1:9">
      <c r="A999" s="36"/>
      <c r="B999" s="36"/>
      <c r="C999" s="33" t="s">
        <v>899</v>
      </c>
      <c r="D999" s="33">
        <v>1</v>
      </c>
      <c r="E999" s="34" t="s">
        <v>2105</v>
      </c>
      <c r="F999" s="33" t="s">
        <v>44</v>
      </c>
      <c r="G999" s="36" t="s">
        <v>2096</v>
      </c>
      <c r="H999" s="36">
        <v>88009015</v>
      </c>
      <c r="I999" s="37">
        <v>0</v>
      </c>
    </row>
    <row r="1000" s="15" customFormat="1" ht="20.1" customHeight="1" spans="1:9">
      <c r="A1000" s="32">
        <v>4</v>
      </c>
      <c r="B1000" s="32" t="s">
        <v>2106</v>
      </c>
      <c r="C1000" s="33" t="s">
        <v>1185</v>
      </c>
      <c r="D1000" s="33">
        <v>2</v>
      </c>
      <c r="E1000" s="34" t="s">
        <v>1348</v>
      </c>
      <c r="F1000" s="33" t="s">
        <v>230</v>
      </c>
      <c r="G1000" s="32" t="s">
        <v>1960</v>
      </c>
      <c r="H1000" s="32">
        <v>83693668</v>
      </c>
      <c r="I1000" s="37">
        <v>0</v>
      </c>
    </row>
    <row r="1001" s="15" customFormat="1" ht="20.1" customHeight="1" spans="1:9">
      <c r="A1001" s="35"/>
      <c r="B1001" s="35"/>
      <c r="C1001" s="33" t="s">
        <v>115</v>
      </c>
      <c r="D1001" s="33">
        <v>10</v>
      </c>
      <c r="E1001" s="34" t="s">
        <v>1348</v>
      </c>
      <c r="F1001" s="33" t="s">
        <v>339</v>
      </c>
      <c r="G1001" s="35" t="s">
        <v>1960</v>
      </c>
      <c r="H1001" s="35">
        <v>83693668</v>
      </c>
      <c r="I1001" s="37">
        <v>0</v>
      </c>
    </row>
    <row r="1002" s="15" customFormat="1" ht="20.1" customHeight="1" spans="1:9">
      <c r="A1002" s="36"/>
      <c r="B1002" s="36"/>
      <c r="C1002" s="33" t="s">
        <v>290</v>
      </c>
      <c r="D1002" s="33">
        <v>20</v>
      </c>
      <c r="E1002" s="34" t="s">
        <v>1348</v>
      </c>
      <c r="F1002" s="33" t="s">
        <v>968</v>
      </c>
      <c r="G1002" s="36" t="s">
        <v>1960</v>
      </c>
      <c r="H1002" s="36">
        <v>83693668</v>
      </c>
      <c r="I1002" s="37">
        <v>0</v>
      </c>
    </row>
    <row r="1003" s="15" customFormat="1" ht="20.1" customHeight="1" spans="1:9">
      <c r="A1003" s="32">
        <v>5</v>
      </c>
      <c r="B1003" s="32" t="s">
        <v>2107</v>
      </c>
      <c r="C1003" s="33" t="s">
        <v>2108</v>
      </c>
      <c r="D1003" s="33">
        <v>30</v>
      </c>
      <c r="E1003" s="34" t="s">
        <v>2109</v>
      </c>
      <c r="F1003" s="33" t="s">
        <v>44</v>
      </c>
      <c r="G1003" s="32" t="s">
        <v>2110</v>
      </c>
      <c r="H1003" s="32">
        <v>38826188</v>
      </c>
      <c r="I1003" s="37" t="s">
        <v>1578</v>
      </c>
    </row>
    <row r="1004" s="15" customFormat="1" ht="20.1" customHeight="1" spans="1:9">
      <c r="A1004" s="35"/>
      <c r="B1004" s="35"/>
      <c r="C1004" s="33" t="s">
        <v>2111</v>
      </c>
      <c r="D1004" s="33">
        <v>50</v>
      </c>
      <c r="E1004" s="34" t="s">
        <v>296</v>
      </c>
      <c r="F1004" s="33" t="s">
        <v>44</v>
      </c>
      <c r="G1004" s="35" t="s">
        <v>2110</v>
      </c>
      <c r="H1004" s="35">
        <v>38826188</v>
      </c>
      <c r="I1004" s="37" t="s">
        <v>1578</v>
      </c>
    </row>
    <row r="1005" s="15" customFormat="1" ht="20.1" customHeight="1" spans="1:9">
      <c r="A1005" s="36"/>
      <c r="B1005" s="36"/>
      <c r="C1005" s="33" t="s">
        <v>2112</v>
      </c>
      <c r="D1005" s="33">
        <v>20</v>
      </c>
      <c r="E1005" s="34" t="s">
        <v>2113</v>
      </c>
      <c r="F1005" s="33" t="s">
        <v>44</v>
      </c>
      <c r="G1005" s="36" t="s">
        <v>2110</v>
      </c>
      <c r="H1005" s="36">
        <v>38826188</v>
      </c>
      <c r="I1005" s="37" t="s">
        <v>1578</v>
      </c>
    </row>
    <row r="1006" s="15" customFormat="1" ht="20.1" customHeight="1" spans="1:9">
      <c r="A1006" s="32">
        <v>6</v>
      </c>
      <c r="B1006" s="32" t="s">
        <v>2114</v>
      </c>
      <c r="C1006" s="33" t="s">
        <v>2115</v>
      </c>
      <c r="D1006" s="33">
        <v>2</v>
      </c>
      <c r="E1006" s="34" t="s">
        <v>728</v>
      </c>
      <c r="F1006" s="33" t="s">
        <v>261</v>
      </c>
      <c r="G1006" s="32" t="s">
        <v>2116</v>
      </c>
      <c r="H1006" s="32" t="s">
        <v>2117</v>
      </c>
      <c r="I1006" s="37">
        <v>0</v>
      </c>
    </row>
    <row r="1007" s="15" customFormat="1" ht="20.1" customHeight="1" spans="1:9">
      <c r="A1007" s="35"/>
      <c r="B1007" s="35"/>
      <c r="C1007" s="33" t="s">
        <v>2118</v>
      </c>
      <c r="D1007" s="33">
        <v>2</v>
      </c>
      <c r="E1007" s="34" t="s">
        <v>728</v>
      </c>
      <c r="F1007" s="33" t="s">
        <v>146</v>
      </c>
      <c r="G1007" s="35" t="s">
        <v>2116</v>
      </c>
      <c r="H1007" s="35" t="s">
        <v>2117</v>
      </c>
      <c r="I1007" s="37">
        <v>0</v>
      </c>
    </row>
    <row r="1008" s="15" customFormat="1" ht="20.1" customHeight="1" spans="1:9">
      <c r="A1008" s="35"/>
      <c r="B1008" s="35"/>
      <c r="C1008" s="33" t="s">
        <v>2119</v>
      </c>
      <c r="D1008" s="33">
        <v>5</v>
      </c>
      <c r="E1008" s="34" t="s">
        <v>728</v>
      </c>
      <c r="F1008" s="33" t="s">
        <v>16</v>
      </c>
      <c r="G1008" s="35" t="s">
        <v>2116</v>
      </c>
      <c r="H1008" s="35" t="s">
        <v>2117</v>
      </c>
      <c r="I1008" s="37">
        <v>0</v>
      </c>
    </row>
    <row r="1009" s="15" customFormat="1" ht="20.1" customHeight="1" spans="1:9">
      <c r="A1009" s="35"/>
      <c r="B1009" s="35"/>
      <c r="C1009" s="33" t="s">
        <v>2120</v>
      </c>
      <c r="D1009" s="33">
        <v>5</v>
      </c>
      <c r="E1009" s="34" t="s">
        <v>728</v>
      </c>
      <c r="F1009" s="33" t="s">
        <v>44</v>
      </c>
      <c r="G1009" s="35" t="s">
        <v>2116</v>
      </c>
      <c r="H1009" s="35" t="s">
        <v>2117</v>
      </c>
      <c r="I1009" s="37">
        <v>0</v>
      </c>
    </row>
    <row r="1010" s="15" customFormat="1" ht="20.1" customHeight="1" spans="1:9">
      <c r="A1010" s="35"/>
      <c r="B1010" s="35"/>
      <c r="C1010" s="33" t="s">
        <v>2121</v>
      </c>
      <c r="D1010" s="33">
        <v>5</v>
      </c>
      <c r="E1010" s="34" t="s">
        <v>728</v>
      </c>
      <c r="F1010" s="33" t="s">
        <v>44</v>
      </c>
      <c r="G1010" s="35" t="s">
        <v>2116</v>
      </c>
      <c r="H1010" s="35" t="s">
        <v>2117</v>
      </c>
      <c r="I1010" s="37">
        <v>0</v>
      </c>
    </row>
    <row r="1011" s="15" customFormat="1" ht="20.1" customHeight="1" spans="1:9">
      <c r="A1011" s="35"/>
      <c r="B1011" s="35"/>
      <c r="C1011" s="33" t="s">
        <v>523</v>
      </c>
      <c r="D1011" s="33">
        <v>3</v>
      </c>
      <c r="E1011" s="34" t="s">
        <v>728</v>
      </c>
      <c r="F1011" s="33" t="s">
        <v>261</v>
      </c>
      <c r="G1011" s="35" t="s">
        <v>2116</v>
      </c>
      <c r="H1011" s="35" t="s">
        <v>2117</v>
      </c>
      <c r="I1011" s="37">
        <v>0</v>
      </c>
    </row>
    <row r="1012" s="15" customFormat="1" ht="20.1" customHeight="1" spans="1:9">
      <c r="A1012" s="36"/>
      <c r="B1012" s="36"/>
      <c r="C1012" s="33" t="s">
        <v>2122</v>
      </c>
      <c r="D1012" s="33">
        <v>3</v>
      </c>
      <c r="E1012" s="34" t="s">
        <v>728</v>
      </c>
      <c r="F1012" s="33" t="s">
        <v>44</v>
      </c>
      <c r="G1012" s="36" t="s">
        <v>2116</v>
      </c>
      <c r="H1012" s="36" t="s">
        <v>2117</v>
      </c>
      <c r="I1012" s="37">
        <v>0</v>
      </c>
    </row>
    <row r="1013" s="15" customFormat="1" ht="20.1" customHeight="1" spans="1:9">
      <c r="A1013" s="32">
        <v>7</v>
      </c>
      <c r="B1013" s="32" t="s">
        <v>2123</v>
      </c>
      <c r="C1013" s="33" t="s">
        <v>1503</v>
      </c>
      <c r="D1013" s="33">
        <v>2</v>
      </c>
      <c r="E1013" s="34" t="s">
        <v>2124</v>
      </c>
      <c r="F1013" s="33" t="s">
        <v>16</v>
      </c>
      <c r="G1013" s="32" t="s">
        <v>2125</v>
      </c>
      <c r="H1013" s="32">
        <v>83863668</v>
      </c>
      <c r="I1013" s="37">
        <v>0</v>
      </c>
    </row>
    <row r="1014" s="15" customFormat="1" ht="20.1" customHeight="1" spans="1:9">
      <c r="A1014" s="32">
        <v>8</v>
      </c>
      <c r="B1014" s="32" t="s">
        <v>2126</v>
      </c>
      <c r="C1014" s="33" t="s">
        <v>224</v>
      </c>
      <c r="D1014" s="33">
        <v>2</v>
      </c>
      <c r="E1014" s="34" t="s">
        <v>11</v>
      </c>
      <c r="F1014" s="33" t="s">
        <v>2127</v>
      </c>
      <c r="G1014" s="32" t="s">
        <v>2128</v>
      </c>
      <c r="H1014" s="32">
        <v>26622766</v>
      </c>
      <c r="I1014" s="37">
        <v>0</v>
      </c>
    </row>
    <row r="1015" s="15" customFormat="1" ht="20.1" customHeight="1" spans="1:9">
      <c r="A1015" s="35"/>
      <c r="B1015" s="35"/>
      <c r="C1015" s="33" t="s">
        <v>2129</v>
      </c>
      <c r="D1015" s="33">
        <v>5</v>
      </c>
      <c r="E1015" s="34" t="s">
        <v>11</v>
      </c>
      <c r="F1015" s="33" t="s">
        <v>2127</v>
      </c>
      <c r="G1015" s="35" t="s">
        <v>2128</v>
      </c>
      <c r="H1015" s="35">
        <v>26622766</v>
      </c>
      <c r="I1015" s="37">
        <v>0</v>
      </c>
    </row>
    <row r="1016" s="15" customFormat="1" ht="20.1" customHeight="1" spans="1:9">
      <c r="A1016" s="35"/>
      <c r="B1016" s="35"/>
      <c r="C1016" s="33" t="s">
        <v>2130</v>
      </c>
      <c r="D1016" s="33">
        <v>5</v>
      </c>
      <c r="E1016" s="34" t="s">
        <v>11</v>
      </c>
      <c r="F1016" s="33" t="s">
        <v>2127</v>
      </c>
      <c r="G1016" s="35" t="s">
        <v>2128</v>
      </c>
      <c r="H1016" s="35">
        <v>26622766</v>
      </c>
      <c r="I1016" s="37" t="s">
        <v>1578</v>
      </c>
    </row>
    <row r="1017" s="15" customFormat="1" ht="20.1" customHeight="1" spans="1:9">
      <c r="A1017" s="35"/>
      <c r="B1017" s="35"/>
      <c r="C1017" s="33" t="s">
        <v>2131</v>
      </c>
      <c r="D1017" s="33">
        <v>1</v>
      </c>
      <c r="E1017" s="34" t="s">
        <v>11</v>
      </c>
      <c r="F1017" s="33" t="s">
        <v>119</v>
      </c>
      <c r="G1017" s="35" t="s">
        <v>2128</v>
      </c>
      <c r="H1017" s="35">
        <v>26622766</v>
      </c>
      <c r="I1017" s="37" t="s">
        <v>1578</v>
      </c>
    </row>
    <row r="1018" s="15" customFormat="1" ht="20.1" customHeight="1" spans="1:9">
      <c r="A1018" s="35"/>
      <c r="B1018" s="35"/>
      <c r="C1018" s="33" t="s">
        <v>2132</v>
      </c>
      <c r="D1018" s="33">
        <v>3</v>
      </c>
      <c r="E1018" s="34" t="s">
        <v>96</v>
      </c>
      <c r="F1018" s="33" t="s">
        <v>895</v>
      </c>
      <c r="G1018" s="35" t="s">
        <v>2128</v>
      </c>
      <c r="H1018" s="35">
        <v>26622766</v>
      </c>
      <c r="I1018" s="37" t="s">
        <v>1578</v>
      </c>
    </row>
    <row r="1019" s="15" customFormat="1" ht="20.1" customHeight="1" spans="1:9">
      <c r="A1019" s="35"/>
      <c r="B1019" s="35"/>
      <c r="C1019" s="33" t="s">
        <v>2133</v>
      </c>
      <c r="D1019" s="33">
        <v>5</v>
      </c>
      <c r="E1019" s="34" t="s">
        <v>11</v>
      </c>
      <c r="F1019" s="33" t="s">
        <v>1097</v>
      </c>
      <c r="G1019" s="35" t="s">
        <v>2128</v>
      </c>
      <c r="H1019" s="35">
        <v>26622766</v>
      </c>
      <c r="I1019" s="37" t="s">
        <v>1578</v>
      </c>
    </row>
    <row r="1020" s="15" customFormat="1" ht="20.1" customHeight="1" spans="1:9">
      <c r="A1020" s="35"/>
      <c r="B1020" s="35"/>
      <c r="C1020" s="33" t="s">
        <v>451</v>
      </c>
      <c r="D1020" s="33">
        <v>2</v>
      </c>
      <c r="E1020" s="34" t="s">
        <v>11</v>
      </c>
      <c r="F1020" s="33" t="s">
        <v>58</v>
      </c>
      <c r="G1020" s="35" t="s">
        <v>2128</v>
      </c>
      <c r="H1020" s="35">
        <v>26622766</v>
      </c>
      <c r="I1020" s="37" t="s">
        <v>1578</v>
      </c>
    </row>
    <row r="1021" s="15" customFormat="1" ht="20.1" customHeight="1" spans="1:9">
      <c r="A1021" s="35"/>
      <c r="B1021" s="35"/>
      <c r="C1021" s="33" t="s">
        <v>523</v>
      </c>
      <c r="D1021" s="33">
        <v>3</v>
      </c>
      <c r="E1021" s="34" t="s">
        <v>11</v>
      </c>
      <c r="F1021" s="33" t="s">
        <v>2134</v>
      </c>
      <c r="G1021" s="35" t="s">
        <v>2128</v>
      </c>
      <c r="H1021" s="35">
        <v>26622766</v>
      </c>
      <c r="I1021" s="37" t="s">
        <v>1578</v>
      </c>
    </row>
    <row r="1022" s="15" customFormat="1" ht="20.1" customHeight="1" spans="1:9">
      <c r="A1022" s="32">
        <v>9</v>
      </c>
      <c r="B1022" s="32" t="s">
        <v>2135</v>
      </c>
      <c r="C1022" s="33" t="s">
        <v>271</v>
      </c>
      <c r="D1022" s="33">
        <v>3</v>
      </c>
      <c r="E1022" s="34" t="s">
        <v>2136</v>
      </c>
      <c r="F1022" s="33" t="s">
        <v>172</v>
      </c>
      <c r="G1022" s="32" t="s">
        <v>2137</v>
      </c>
      <c r="H1022" s="32">
        <v>88905668</v>
      </c>
      <c r="I1022" s="37">
        <v>0</v>
      </c>
    </row>
    <row r="1023" s="15" customFormat="1" ht="20.1" customHeight="1" spans="1:9">
      <c r="A1023" s="35"/>
      <c r="B1023" s="35"/>
      <c r="C1023" s="33" t="s">
        <v>1185</v>
      </c>
      <c r="D1023" s="33">
        <v>1</v>
      </c>
      <c r="E1023" s="34" t="s">
        <v>2138</v>
      </c>
      <c r="F1023" s="33" t="s">
        <v>566</v>
      </c>
      <c r="G1023" s="35" t="s">
        <v>2137</v>
      </c>
      <c r="H1023" s="35">
        <v>88905668</v>
      </c>
      <c r="I1023" s="37">
        <v>0</v>
      </c>
    </row>
    <row r="1024" s="15" customFormat="1" ht="20.1" customHeight="1" spans="1:9">
      <c r="A1024" s="35"/>
      <c r="B1024" s="35"/>
      <c r="C1024" s="33" t="s">
        <v>1715</v>
      </c>
      <c r="D1024" s="33">
        <v>2</v>
      </c>
      <c r="E1024" s="34" t="s">
        <v>2139</v>
      </c>
      <c r="F1024" s="33" t="s">
        <v>12</v>
      </c>
      <c r="G1024" s="35" t="s">
        <v>2137</v>
      </c>
      <c r="H1024" s="35">
        <v>88905668</v>
      </c>
      <c r="I1024" s="37">
        <v>0</v>
      </c>
    </row>
    <row r="1025" s="15" customFormat="1" ht="20.1" customHeight="1" spans="1:9">
      <c r="A1025" s="35"/>
      <c r="B1025" s="35"/>
      <c r="C1025" s="33" t="s">
        <v>841</v>
      </c>
      <c r="D1025" s="33">
        <v>2</v>
      </c>
      <c r="E1025" s="34" t="s">
        <v>2140</v>
      </c>
      <c r="F1025" s="33" t="s">
        <v>16</v>
      </c>
      <c r="G1025" s="35" t="s">
        <v>2137</v>
      </c>
      <c r="H1025" s="35">
        <v>88905668</v>
      </c>
      <c r="I1025" s="37">
        <v>0</v>
      </c>
    </row>
    <row r="1026" s="15" customFormat="1" ht="20.1" customHeight="1" spans="1:9">
      <c r="A1026" s="35"/>
      <c r="B1026" s="35"/>
      <c r="C1026" s="33" t="s">
        <v>2141</v>
      </c>
      <c r="D1026" s="33">
        <v>10</v>
      </c>
      <c r="E1026" s="34" t="s">
        <v>2142</v>
      </c>
      <c r="F1026" s="33" t="s">
        <v>216</v>
      </c>
      <c r="G1026" s="35" t="s">
        <v>2137</v>
      </c>
      <c r="H1026" s="35">
        <v>88905668</v>
      </c>
      <c r="I1026" s="37">
        <v>0</v>
      </c>
    </row>
    <row r="1027" s="15" customFormat="1" ht="20.1" customHeight="1" spans="1:9">
      <c r="A1027" s="36"/>
      <c r="B1027" s="36"/>
      <c r="C1027" s="33" t="s">
        <v>2083</v>
      </c>
      <c r="D1027" s="33">
        <v>2</v>
      </c>
      <c r="E1027" s="34" t="s">
        <v>2143</v>
      </c>
      <c r="F1027" s="33" t="s">
        <v>16</v>
      </c>
      <c r="G1027" s="36" t="s">
        <v>2137</v>
      </c>
      <c r="H1027" s="36">
        <v>88905668</v>
      </c>
      <c r="I1027" s="37">
        <v>0</v>
      </c>
    </row>
    <row r="1028" s="15" customFormat="1" ht="20.1" customHeight="1" spans="1:9">
      <c r="A1028" s="32">
        <v>10</v>
      </c>
      <c r="B1028" s="32" t="s">
        <v>2144</v>
      </c>
      <c r="C1028" s="33" t="s">
        <v>2145</v>
      </c>
      <c r="D1028" s="33">
        <v>5</v>
      </c>
      <c r="E1028" s="34" t="s">
        <v>728</v>
      </c>
      <c r="F1028" s="33" t="s">
        <v>216</v>
      </c>
      <c r="G1028" s="32" t="s">
        <v>2146</v>
      </c>
      <c r="H1028" s="32">
        <v>22654837</v>
      </c>
      <c r="I1028" s="37">
        <v>0</v>
      </c>
    </row>
    <row r="1029" s="15" customFormat="1" ht="20.1" customHeight="1" spans="1:9">
      <c r="A1029" s="36"/>
      <c r="B1029" s="36"/>
      <c r="C1029" s="33" t="s">
        <v>2147</v>
      </c>
      <c r="D1029" s="33">
        <v>5</v>
      </c>
      <c r="E1029" s="34" t="s">
        <v>728</v>
      </c>
      <c r="F1029" s="33" t="s">
        <v>216</v>
      </c>
      <c r="G1029" s="36" t="s">
        <v>2146</v>
      </c>
      <c r="H1029" s="36" t="s">
        <v>2148</v>
      </c>
      <c r="I1029" s="37">
        <v>0</v>
      </c>
    </row>
    <row r="1030" s="15" customFormat="1" ht="20.1" customHeight="1" spans="1:9">
      <c r="A1030" s="32">
        <v>11</v>
      </c>
      <c r="B1030" s="32" t="s">
        <v>2149</v>
      </c>
      <c r="C1030" s="33" t="s">
        <v>214</v>
      </c>
      <c r="D1030" s="33">
        <v>2</v>
      </c>
      <c r="E1030" s="34" t="s">
        <v>166</v>
      </c>
      <c r="F1030" s="33" t="s">
        <v>146</v>
      </c>
      <c r="G1030" s="32" t="s">
        <v>2150</v>
      </c>
      <c r="H1030" s="32">
        <v>39026988</v>
      </c>
      <c r="I1030" s="37">
        <v>0</v>
      </c>
    </row>
    <row r="1031" s="15" customFormat="1" ht="20.1" customHeight="1" spans="1:9">
      <c r="A1031" s="33">
        <v>12</v>
      </c>
      <c r="B1031" s="33" t="s">
        <v>2151</v>
      </c>
      <c r="C1031" s="33" t="s">
        <v>2152</v>
      </c>
      <c r="D1031" s="33">
        <v>30</v>
      </c>
      <c r="E1031" s="34" t="s">
        <v>2153</v>
      </c>
      <c r="F1031" s="33" t="s">
        <v>64</v>
      </c>
      <c r="G1031" s="33" t="s">
        <v>2154</v>
      </c>
      <c r="H1031" s="33">
        <v>83862971</v>
      </c>
      <c r="I1031" s="37" t="s">
        <v>1578</v>
      </c>
    </row>
    <row r="1032" s="15" customFormat="1" ht="20.1" customHeight="1" spans="1:9">
      <c r="A1032" s="33"/>
      <c r="B1032" s="33"/>
      <c r="C1032" s="33" t="s">
        <v>2155</v>
      </c>
      <c r="D1032" s="33">
        <v>2</v>
      </c>
      <c r="E1032" s="34" t="s">
        <v>2156</v>
      </c>
      <c r="F1032" s="33" t="s">
        <v>64</v>
      </c>
      <c r="G1032" s="33" t="s">
        <v>2154</v>
      </c>
      <c r="H1032" s="33">
        <v>83862971</v>
      </c>
      <c r="I1032" s="37" t="s">
        <v>1578</v>
      </c>
    </row>
    <row r="1033" s="15" customFormat="1" ht="32.25" customHeight="1" spans="1:9">
      <c r="A1033" s="18" t="s">
        <v>2157</v>
      </c>
      <c r="B1033" s="19"/>
      <c r="C1033" s="19"/>
      <c r="D1033" s="19"/>
      <c r="E1033" s="19"/>
      <c r="F1033" s="19"/>
      <c r="G1033" s="19"/>
      <c r="H1033" s="19"/>
      <c r="I1033" s="37">
        <v>0</v>
      </c>
    </row>
    <row r="1034" s="15" customFormat="1" ht="27" customHeight="1" spans="1:9">
      <c r="A1034" s="20" t="s">
        <v>1</v>
      </c>
      <c r="B1034" s="20" t="s">
        <v>2</v>
      </c>
      <c r="C1034" s="20" t="s">
        <v>3</v>
      </c>
      <c r="D1034" s="20" t="s">
        <v>4</v>
      </c>
      <c r="E1034" s="20" t="s">
        <v>5</v>
      </c>
      <c r="F1034" s="20" t="s">
        <v>6</v>
      </c>
      <c r="G1034" s="20" t="s">
        <v>7</v>
      </c>
      <c r="H1034" s="20" t="s">
        <v>8</v>
      </c>
      <c r="I1034" s="37">
        <v>0</v>
      </c>
    </row>
    <row r="1035" s="15" customFormat="1" ht="20.1" customHeight="1" spans="1:9">
      <c r="A1035" s="32">
        <v>1</v>
      </c>
      <c r="B1035" s="32" t="s">
        <v>2158</v>
      </c>
      <c r="C1035" s="33" t="s">
        <v>379</v>
      </c>
      <c r="D1035" s="33">
        <v>6</v>
      </c>
      <c r="E1035" s="34" t="s">
        <v>2159</v>
      </c>
      <c r="F1035" s="33" t="s">
        <v>64</v>
      </c>
      <c r="G1035" s="32" t="s">
        <v>2160</v>
      </c>
      <c r="H1035" s="32">
        <v>81358139</v>
      </c>
      <c r="I1035" s="37">
        <v>0</v>
      </c>
    </row>
    <row r="1036" s="15" customFormat="1" ht="20.1" customHeight="1" spans="1:9">
      <c r="A1036" s="35"/>
      <c r="B1036" s="35"/>
      <c r="C1036" s="33" t="s">
        <v>489</v>
      </c>
      <c r="D1036" s="33">
        <v>2</v>
      </c>
      <c r="E1036" s="34" t="s">
        <v>2161</v>
      </c>
      <c r="F1036" s="33" t="s">
        <v>64</v>
      </c>
      <c r="G1036" s="35" t="s">
        <v>2160</v>
      </c>
      <c r="H1036" s="35">
        <v>81358139</v>
      </c>
      <c r="I1036" s="37">
        <v>0</v>
      </c>
    </row>
    <row r="1037" s="15" customFormat="1" ht="20.1" customHeight="1" spans="1:9">
      <c r="A1037" s="36"/>
      <c r="B1037" s="36"/>
      <c r="C1037" s="33" t="s">
        <v>35</v>
      </c>
      <c r="D1037" s="33">
        <v>2</v>
      </c>
      <c r="E1037" s="34" t="s">
        <v>2162</v>
      </c>
      <c r="F1037" s="33" t="s">
        <v>16</v>
      </c>
      <c r="G1037" s="36" t="s">
        <v>2160</v>
      </c>
      <c r="H1037" s="36">
        <v>81358139</v>
      </c>
      <c r="I1037" s="37">
        <v>0</v>
      </c>
    </row>
    <row r="1038" s="15" customFormat="1" ht="20.1" customHeight="1" spans="1:9">
      <c r="A1038" s="32">
        <v>2</v>
      </c>
      <c r="B1038" s="32" t="s">
        <v>2163</v>
      </c>
      <c r="C1038" s="33" t="s">
        <v>214</v>
      </c>
      <c r="D1038" s="33">
        <v>1</v>
      </c>
      <c r="E1038" s="34" t="s">
        <v>122</v>
      </c>
      <c r="F1038" s="33" t="s">
        <v>206</v>
      </c>
      <c r="G1038" s="32" t="s">
        <v>683</v>
      </c>
      <c r="H1038" s="32">
        <v>86726190</v>
      </c>
      <c r="I1038" s="37">
        <v>0</v>
      </c>
    </row>
    <row r="1039" s="15" customFormat="1" ht="20.1" customHeight="1" spans="1:9">
      <c r="A1039" s="32">
        <v>3</v>
      </c>
      <c r="B1039" s="32" t="s">
        <v>2164</v>
      </c>
      <c r="C1039" s="33" t="s">
        <v>196</v>
      </c>
      <c r="D1039" s="33">
        <v>2</v>
      </c>
      <c r="E1039" s="34" t="s">
        <v>2165</v>
      </c>
      <c r="F1039" s="33" t="s">
        <v>146</v>
      </c>
      <c r="G1039" s="32" t="s">
        <v>2166</v>
      </c>
      <c r="H1039" s="32">
        <v>39007888</v>
      </c>
      <c r="I1039" s="37" t="s">
        <v>1578</v>
      </c>
    </row>
    <row r="1040" s="15" customFormat="1" ht="20.1" customHeight="1" spans="1:9">
      <c r="A1040" s="35"/>
      <c r="B1040" s="35"/>
      <c r="C1040" s="33" t="s">
        <v>2167</v>
      </c>
      <c r="D1040" s="33">
        <v>5</v>
      </c>
      <c r="E1040" s="34" t="s">
        <v>2165</v>
      </c>
      <c r="F1040" s="33" t="s">
        <v>230</v>
      </c>
      <c r="G1040" s="35" t="s">
        <v>2166</v>
      </c>
      <c r="H1040" s="35">
        <v>39007888</v>
      </c>
      <c r="I1040" s="37" t="s">
        <v>1578</v>
      </c>
    </row>
    <row r="1041" s="15" customFormat="1" ht="20.1" customHeight="1" spans="1:9">
      <c r="A1041" s="35"/>
      <c r="B1041" s="35"/>
      <c r="C1041" s="33" t="s">
        <v>2168</v>
      </c>
      <c r="D1041" s="33">
        <v>1</v>
      </c>
      <c r="E1041" s="34" t="s">
        <v>1594</v>
      </c>
      <c r="F1041" s="33" t="s">
        <v>33</v>
      </c>
      <c r="G1041" s="35" t="s">
        <v>2166</v>
      </c>
      <c r="H1041" s="35">
        <v>39007888</v>
      </c>
      <c r="I1041" s="37">
        <v>0</v>
      </c>
    </row>
    <row r="1042" s="15" customFormat="1" ht="20.1" customHeight="1" spans="1:9">
      <c r="A1042" s="32">
        <v>4</v>
      </c>
      <c r="B1042" s="32" t="s">
        <v>2169</v>
      </c>
      <c r="C1042" s="33" t="s">
        <v>2167</v>
      </c>
      <c r="D1042" s="33">
        <v>5</v>
      </c>
      <c r="E1042" s="34" t="s">
        <v>2165</v>
      </c>
      <c r="F1042" s="33" t="s">
        <v>83</v>
      </c>
      <c r="G1042" s="32" t="s">
        <v>2170</v>
      </c>
      <c r="H1042" s="32">
        <v>39007888</v>
      </c>
      <c r="I1042" s="37">
        <v>0</v>
      </c>
    </row>
    <row r="1043" s="15" customFormat="1" ht="20.1" customHeight="1" spans="1:9">
      <c r="A1043" s="35"/>
      <c r="B1043" s="35"/>
      <c r="C1043" s="33" t="s">
        <v>2171</v>
      </c>
      <c r="D1043" s="33">
        <v>1</v>
      </c>
      <c r="E1043" s="34" t="s">
        <v>1594</v>
      </c>
      <c r="F1043" s="33" t="s">
        <v>33</v>
      </c>
      <c r="G1043" s="35" t="s">
        <v>2170</v>
      </c>
      <c r="H1043" s="35">
        <v>39007888</v>
      </c>
      <c r="I1043" s="37">
        <v>0</v>
      </c>
    </row>
    <row r="1044" s="15" customFormat="1" ht="20.1" customHeight="1" spans="1:9">
      <c r="A1044" s="32">
        <v>5</v>
      </c>
      <c r="B1044" s="32" t="s">
        <v>2172</v>
      </c>
      <c r="C1044" s="33" t="s">
        <v>457</v>
      </c>
      <c r="D1044" s="33">
        <v>2</v>
      </c>
      <c r="E1044" s="34" t="s">
        <v>2173</v>
      </c>
      <c r="F1044" s="33" t="s">
        <v>1097</v>
      </c>
      <c r="G1044" s="32" t="s">
        <v>2174</v>
      </c>
      <c r="H1044" s="32">
        <v>82211908</v>
      </c>
      <c r="I1044" s="37">
        <v>0</v>
      </c>
    </row>
    <row r="1045" s="15" customFormat="1" ht="20.1" customHeight="1" spans="1:9">
      <c r="A1045" s="36"/>
      <c r="B1045" s="36"/>
      <c r="C1045" s="33" t="s">
        <v>2175</v>
      </c>
      <c r="D1045" s="33">
        <v>2</v>
      </c>
      <c r="E1045" s="34" t="s">
        <v>166</v>
      </c>
      <c r="F1045" s="33" t="s">
        <v>365</v>
      </c>
      <c r="G1045" s="36" t="s">
        <v>2174</v>
      </c>
      <c r="H1045" s="36">
        <v>82211908</v>
      </c>
      <c r="I1045" s="37" t="s">
        <v>1578</v>
      </c>
    </row>
    <row r="1046" s="15" customFormat="1" ht="20.1" customHeight="1" spans="1:9">
      <c r="A1046" s="33">
        <v>6</v>
      </c>
      <c r="B1046" s="33" t="s">
        <v>2176</v>
      </c>
      <c r="C1046" s="33" t="s">
        <v>1533</v>
      </c>
      <c r="D1046" s="33">
        <v>3</v>
      </c>
      <c r="E1046" s="34" t="s">
        <v>2177</v>
      </c>
      <c r="F1046" s="33" t="s">
        <v>16</v>
      </c>
      <c r="G1046" s="33" t="s">
        <v>2178</v>
      </c>
      <c r="H1046" s="33">
        <v>86767833</v>
      </c>
      <c r="I1046" s="37" t="s">
        <v>1578</v>
      </c>
    </row>
    <row r="1047" s="15" customFormat="1" ht="20.1" customHeight="1" spans="1:9">
      <c r="A1047" s="33"/>
      <c r="B1047" s="33"/>
      <c r="C1047" s="33" t="s">
        <v>189</v>
      </c>
      <c r="D1047" s="33">
        <v>3</v>
      </c>
      <c r="E1047" s="34" t="s">
        <v>2179</v>
      </c>
      <c r="F1047" s="33" t="s">
        <v>64</v>
      </c>
      <c r="G1047" s="33" t="s">
        <v>2178</v>
      </c>
      <c r="H1047" s="33">
        <v>86767833</v>
      </c>
      <c r="I1047" s="37" t="s">
        <v>1578</v>
      </c>
    </row>
    <row r="1048" s="15" customFormat="1" ht="34.5" customHeight="1" spans="1:9">
      <c r="A1048" s="18" t="s">
        <v>2180</v>
      </c>
      <c r="B1048" s="19"/>
      <c r="C1048" s="19"/>
      <c r="D1048" s="19"/>
      <c r="E1048" s="19"/>
      <c r="F1048" s="19"/>
      <c r="G1048" s="19"/>
      <c r="H1048" s="19"/>
      <c r="I1048" s="37">
        <v>0</v>
      </c>
    </row>
    <row r="1049" s="15" customFormat="1" ht="27" customHeight="1" spans="1:9">
      <c r="A1049" s="20" t="s">
        <v>1</v>
      </c>
      <c r="B1049" s="20" t="s">
        <v>2</v>
      </c>
      <c r="C1049" s="20" t="s">
        <v>3</v>
      </c>
      <c r="D1049" s="20" t="s">
        <v>4</v>
      </c>
      <c r="E1049" s="20" t="s">
        <v>5</v>
      </c>
      <c r="F1049" s="20" t="s">
        <v>6</v>
      </c>
      <c r="G1049" s="20" t="s">
        <v>7</v>
      </c>
      <c r="H1049" s="20" t="s">
        <v>8</v>
      </c>
      <c r="I1049" s="37">
        <v>0</v>
      </c>
    </row>
    <row r="1050" s="15" customFormat="1" ht="20.1" customHeight="1" spans="1:9">
      <c r="A1050" s="32">
        <v>1</v>
      </c>
      <c r="B1050" s="32" t="s">
        <v>2181</v>
      </c>
      <c r="C1050" s="33" t="s">
        <v>2182</v>
      </c>
      <c r="D1050" s="33">
        <v>3</v>
      </c>
      <c r="E1050" s="34" t="s">
        <v>2183</v>
      </c>
      <c r="F1050" s="33" t="s">
        <v>1106</v>
      </c>
      <c r="G1050" s="32" t="s">
        <v>608</v>
      </c>
      <c r="H1050" s="32">
        <v>81273338</v>
      </c>
      <c r="I1050" s="37">
        <v>0</v>
      </c>
    </row>
    <row r="1051" s="15" customFormat="1" ht="20.1" customHeight="1" spans="1:9">
      <c r="A1051" s="35"/>
      <c r="B1051" s="35"/>
      <c r="C1051" s="33" t="s">
        <v>2184</v>
      </c>
      <c r="D1051" s="33">
        <v>3</v>
      </c>
      <c r="E1051" s="34" t="s">
        <v>2185</v>
      </c>
      <c r="F1051" s="33" t="s">
        <v>44</v>
      </c>
      <c r="G1051" s="35" t="s">
        <v>608</v>
      </c>
      <c r="H1051" s="35">
        <v>81273338</v>
      </c>
      <c r="I1051" s="37">
        <v>0</v>
      </c>
    </row>
    <row r="1052" s="15" customFormat="1" ht="20.1" customHeight="1" spans="1:9">
      <c r="A1052" s="36"/>
      <c r="B1052" s="36"/>
      <c r="C1052" s="33" t="s">
        <v>1874</v>
      </c>
      <c r="D1052" s="33">
        <v>3</v>
      </c>
      <c r="E1052" s="34" t="s">
        <v>2186</v>
      </c>
      <c r="F1052" s="33" t="s">
        <v>1160</v>
      </c>
      <c r="G1052" s="36" t="s">
        <v>608</v>
      </c>
      <c r="H1052" s="36">
        <v>81273338</v>
      </c>
      <c r="I1052" s="37">
        <v>0</v>
      </c>
    </row>
    <row r="1053" s="15" customFormat="1" ht="20.1" customHeight="1" spans="1:9">
      <c r="A1053" s="32">
        <v>2</v>
      </c>
      <c r="B1053" s="32" t="s">
        <v>2187</v>
      </c>
      <c r="C1053" s="33" t="s">
        <v>2188</v>
      </c>
      <c r="D1053" s="33">
        <v>2</v>
      </c>
      <c r="E1053" s="34" t="s">
        <v>2189</v>
      </c>
      <c r="F1053" s="33" t="s">
        <v>653</v>
      </c>
      <c r="G1053" s="32" t="s">
        <v>490</v>
      </c>
      <c r="H1053" s="32" t="s">
        <v>2190</v>
      </c>
      <c r="I1053" s="37">
        <v>0</v>
      </c>
    </row>
    <row r="1054" s="15" customFormat="1" ht="20.1" customHeight="1" spans="1:9">
      <c r="A1054" s="32">
        <v>3</v>
      </c>
      <c r="B1054" s="32" t="s">
        <v>2191</v>
      </c>
      <c r="C1054" s="33" t="s">
        <v>2192</v>
      </c>
      <c r="D1054" s="33">
        <v>3</v>
      </c>
      <c r="E1054" s="34" t="s">
        <v>486</v>
      </c>
      <c r="F1054" s="33" t="s">
        <v>1501</v>
      </c>
      <c r="G1054" s="32" t="s">
        <v>1606</v>
      </c>
      <c r="H1054" s="32">
        <v>86658588</v>
      </c>
      <c r="I1054" s="37">
        <v>0</v>
      </c>
    </row>
    <row r="1055" s="15" customFormat="1" ht="20.1" customHeight="1" spans="1:9">
      <c r="A1055" s="35"/>
      <c r="B1055" s="35"/>
      <c r="C1055" s="33" t="s">
        <v>486</v>
      </c>
      <c r="D1055" s="33">
        <v>2</v>
      </c>
      <c r="E1055" s="34" t="s">
        <v>486</v>
      </c>
      <c r="F1055" s="33" t="s">
        <v>320</v>
      </c>
      <c r="G1055" s="35" t="s">
        <v>1606</v>
      </c>
      <c r="H1055" s="35">
        <v>86658588</v>
      </c>
      <c r="I1055" s="37">
        <v>0</v>
      </c>
    </row>
    <row r="1056" s="15" customFormat="1" ht="20.1" customHeight="1" spans="1:9">
      <c r="A1056" s="35"/>
      <c r="B1056" s="35"/>
      <c r="C1056" s="33" t="s">
        <v>2193</v>
      </c>
      <c r="D1056" s="33">
        <v>3</v>
      </c>
      <c r="E1056" s="34" t="s">
        <v>700</v>
      </c>
      <c r="F1056" s="33" t="s">
        <v>2194</v>
      </c>
      <c r="G1056" s="35" t="s">
        <v>1606</v>
      </c>
      <c r="H1056" s="35">
        <v>86658588</v>
      </c>
      <c r="I1056" s="37">
        <v>0</v>
      </c>
    </row>
    <row r="1057" s="15" customFormat="1" ht="20.1" customHeight="1" spans="1:9">
      <c r="A1057" s="35"/>
      <c r="B1057" s="35"/>
      <c r="C1057" s="33" t="s">
        <v>2195</v>
      </c>
      <c r="D1057" s="33">
        <v>2</v>
      </c>
      <c r="E1057" s="34" t="s">
        <v>700</v>
      </c>
      <c r="F1057" s="33" t="s">
        <v>469</v>
      </c>
      <c r="G1057" s="35" t="s">
        <v>1606</v>
      </c>
      <c r="H1057" s="35">
        <v>86658588</v>
      </c>
      <c r="I1057" s="37">
        <v>0</v>
      </c>
    </row>
    <row r="1058" s="15" customFormat="1" ht="20.1" customHeight="1" spans="1:9">
      <c r="A1058" s="36"/>
      <c r="B1058" s="36"/>
      <c r="C1058" s="33" t="s">
        <v>37</v>
      </c>
      <c r="D1058" s="33">
        <v>2</v>
      </c>
      <c r="E1058" s="34" t="s">
        <v>700</v>
      </c>
      <c r="F1058" s="33" t="s">
        <v>469</v>
      </c>
      <c r="G1058" s="36" t="s">
        <v>1606</v>
      </c>
      <c r="H1058" s="36">
        <v>86658588</v>
      </c>
      <c r="I1058" s="37">
        <v>0</v>
      </c>
    </row>
    <row r="1059" s="15" customFormat="1" ht="27.75" customHeight="1" spans="1:9">
      <c r="A1059" s="32">
        <v>4</v>
      </c>
      <c r="B1059" s="32" t="s">
        <v>2196</v>
      </c>
      <c r="C1059" s="33" t="s">
        <v>2197</v>
      </c>
      <c r="D1059" s="33">
        <v>10</v>
      </c>
      <c r="E1059" s="34" t="s">
        <v>2198</v>
      </c>
      <c r="F1059" s="33" t="s">
        <v>146</v>
      </c>
      <c r="G1059" s="32" t="s">
        <v>2199</v>
      </c>
      <c r="H1059" s="32">
        <v>86976888</v>
      </c>
      <c r="I1059" s="37">
        <v>0</v>
      </c>
    </row>
    <row r="1060" s="15" customFormat="1" ht="20.1" customHeight="1" spans="1:9">
      <c r="A1060" s="33">
        <v>5</v>
      </c>
      <c r="B1060" s="33" t="s">
        <v>2200</v>
      </c>
      <c r="C1060" s="33" t="s">
        <v>2201</v>
      </c>
      <c r="D1060" s="33">
        <v>5</v>
      </c>
      <c r="E1060" s="34" t="s">
        <v>2202</v>
      </c>
      <c r="F1060" s="33" t="s">
        <v>64</v>
      </c>
      <c r="G1060" s="33" t="s">
        <v>2203</v>
      </c>
      <c r="H1060" s="33">
        <v>81819660</v>
      </c>
      <c r="I1060" s="37" t="s">
        <v>1578</v>
      </c>
    </row>
    <row r="1061" s="15" customFormat="1" ht="30.75" customHeight="1" spans="1:9">
      <c r="A1061" s="18" t="s">
        <v>2204</v>
      </c>
      <c r="B1061" s="19"/>
      <c r="C1061" s="19"/>
      <c r="D1061" s="19"/>
      <c r="E1061" s="19"/>
      <c r="F1061" s="19"/>
      <c r="G1061" s="19"/>
      <c r="H1061" s="19"/>
      <c r="I1061" s="37">
        <v>0</v>
      </c>
    </row>
    <row r="1062" s="15" customFormat="1" ht="28" customHeight="1" spans="1:9">
      <c r="A1062" s="20" t="s">
        <v>1</v>
      </c>
      <c r="B1062" s="20" t="s">
        <v>2</v>
      </c>
      <c r="C1062" s="20" t="s">
        <v>3</v>
      </c>
      <c r="D1062" s="20" t="s">
        <v>4</v>
      </c>
      <c r="E1062" s="20" t="s">
        <v>5</v>
      </c>
      <c r="F1062" s="20" t="s">
        <v>6</v>
      </c>
      <c r="G1062" s="20" t="s">
        <v>7</v>
      </c>
      <c r="H1062" s="20" t="s">
        <v>8</v>
      </c>
      <c r="I1062" s="37">
        <v>0</v>
      </c>
    </row>
    <row r="1063" s="15" customFormat="1" ht="20.1" customHeight="1" spans="1:9">
      <c r="A1063" s="32">
        <v>1</v>
      </c>
      <c r="B1063" s="32" t="s">
        <v>2205</v>
      </c>
      <c r="C1063" s="33" t="s">
        <v>2206</v>
      </c>
      <c r="D1063" s="33">
        <v>2</v>
      </c>
      <c r="E1063" s="34" t="s">
        <v>2207</v>
      </c>
      <c r="F1063" s="33" t="s">
        <v>16</v>
      </c>
      <c r="G1063" s="32" t="s">
        <v>2208</v>
      </c>
      <c r="H1063" s="32">
        <v>81822056</v>
      </c>
      <c r="I1063" s="37">
        <v>0</v>
      </c>
    </row>
    <row r="1064" s="15" customFormat="1" ht="20.1" customHeight="1" spans="1:9">
      <c r="A1064" s="35"/>
      <c r="B1064" s="35"/>
      <c r="C1064" s="33" t="s">
        <v>2209</v>
      </c>
      <c r="D1064" s="33">
        <v>5</v>
      </c>
      <c r="E1064" s="34" t="s">
        <v>1550</v>
      </c>
      <c r="F1064" s="33" t="s">
        <v>16</v>
      </c>
      <c r="G1064" s="35" t="s">
        <v>2208</v>
      </c>
      <c r="H1064" s="35">
        <v>81822056</v>
      </c>
      <c r="I1064" s="37">
        <v>0</v>
      </c>
    </row>
    <row r="1065" s="15" customFormat="1" ht="20.1" customHeight="1" spans="1:9">
      <c r="A1065" s="35"/>
      <c r="B1065" s="35"/>
      <c r="C1065" s="33" t="s">
        <v>2210</v>
      </c>
      <c r="D1065" s="33">
        <v>3</v>
      </c>
      <c r="E1065" s="34" t="s">
        <v>2211</v>
      </c>
      <c r="F1065" s="33" t="s">
        <v>16</v>
      </c>
      <c r="G1065" s="35" t="s">
        <v>2208</v>
      </c>
      <c r="H1065" s="35">
        <v>81822056</v>
      </c>
      <c r="I1065" s="37">
        <v>0</v>
      </c>
    </row>
    <row r="1066" s="15" customFormat="1" ht="20.1" customHeight="1" spans="1:9">
      <c r="A1066" s="35"/>
      <c r="B1066" s="35"/>
      <c r="C1066" s="33" t="s">
        <v>2212</v>
      </c>
      <c r="D1066" s="33">
        <v>30</v>
      </c>
      <c r="E1066" s="34" t="s">
        <v>2213</v>
      </c>
      <c r="F1066" s="33" t="s">
        <v>16</v>
      </c>
      <c r="G1066" s="35" t="s">
        <v>2208</v>
      </c>
      <c r="H1066" s="35">
        <v>81822056</v>
      </c>
      <c r="I1066" s="37" t="s">
        <v>1578</v>
      </c>
    </row>
    <row r="1067" s="15" customFormat="1" ht="20.1" customHeight="1" spans="1:9">
      <c r="A1067" s="35"/>
      <c r="B1067" s="35"/>
      <c r="C1067" s="33" t="s">
        <v>2214</v>
      </c>
      <c r="D1067" s="33">
        <v>5</v>
      </c>
      <c r="E1067" s="34" t="s">
        <v>2215</v>
      </c>
      <c r="F1067" s="33" t="s">
        <v>16</v>
      </c>
      <c r="G1067" s="35" t="s">
        <v>2208</v>
      </c>
      <c r="H1067" s="35">
        <v>81822056</v>
      </c>
      <c r="I1067" s="37" t="s">
        <v>1578</v>
      </c>
    </row>
    <row r="1068" s="15" customFormat="1" ht="20.1" customHeight="1" spans="1:9">
      <c r="A1068" s="36"/>
      <c r="B1068" s="36"/>
      <c r="C1068" s="33" t="s">
        <v>2216</v>
      </c>
      <c r="D1068" s="33">
        <v>3</v>
      </c>
      <c r="E1068" s="34" t="s">
        <v>2217</v>
      </c>
      <c r="F1068" s="33" t="s">
        <v>16</v>
      </c>
      <c r="G1068" s="36" t="s">
        <v>2208</v>
      </c>
      <c r="H1068" s="36">
        <v>81822056</v>
      </c>
      <c r="I1068" s="37" t="s">
        <v>1578</v>
      </c>
    </row>
    <row r="1069" s="15" customFormat="1" ht="20.1" customHeight="1" spans="1:9">
      <c r="A1069" s="32">
        <v>2</v>
      </c>
      <c r="B1069" s="32" t="s">
        <v>2218</v>
      </c>
      <c r="C1069" s="33" t="s">
        <v>1846</v>
      </c>
      <c r="D1069" s="33">
        <v>1</v>
      </c>
      <c r="E1069" s="34" t="s">
        <v>2219</v>
      </c>
      <c r="F1069" s="33" t="s">
        <v>509</v>
      </c>
      <c r="G1069" s="32" t="s">
        <v>2220</v>
      </c>
      <c r="H1069" s="32">
        <v>82786088</v>
      </c>
      <c r="I1069" s="37">
        <v>0</v>
      </c>
    </row>
    <row r="1070" s="15" customFormat="1" ht="20.1" customHeight="1" spans="1:9">
      <c r="A1070" s="35"/>
      <c r="B1070" s="35"/>
      <c r="C1070" s="33" t="s">
        <v>2221</v>
      </c>
      <c r="D1070" s="33">
        <v>1</v>
      </c>
      <c r="E1070" s="34" t="s">
        <v>2222</v>
      </c>
      <c r="F1070" s="33" t="s">
        <v>509</v>
      </c>
      <c r="G1070" s="35" t="s">
        <v>2220</v>
      </c>
      <c r="H1070" s="35">
        <v>82786088</v>
      </c>
      <c r="I1070" s="37">
        <v>0</v>
      </c>
    </row>
    <row r="1071" s="15" customFormat="1" ht="20.1" customHeight="1" spans="1:9">
      <c r="A1071" s="35"/>
      <c r="B1071" s="35"/>
      <c r="C1071" s="33" t="s">
        <v>196</v>
      </c>
      <c r="D1071" s="33">
        <v>3</v>
      </c>
      <c r="E1071" s="34" t="s">
        <v>2223</v>
      </c>
      <c r="F1071" s="33" t="s">
        <v>230</v>
      </c>
      <c r="G1071" s="35" t="s">
        <v>2220</v>
      </c>
      <c r="H1071" s="35">
        <v>82786088</v>
      </c>
      <c r="I1071" s="37">
        <v>0</v>
      </c>
    </row>
    <row r="1072" s="15" customFormat="1" ht="20.1" customHeight="1" spans="1:9">
      <c r="A1072" s="35"/>
      <c r="B1072" s="35"/>
      <c r="C1072" s="33" t="s">
        <v>31</v>
      </c>
      <c r="D1072" s="33">
        <v>2</v>
      </c>
      <c r="E1072" s="34" t="s">
        <v>700</v>
      </c>
      <c r="F1072" s="33" t="s">
        <v>146</v>
      </c>
      <c r="G1072" s="35" t="s">
        <v>2220</v>
      </c>
      <c r="H1072" s="35">
        <v>82786088</v>
      </c>
      <c r="I1072" s="37">
        <v>0</v>
      </c>
    </row>
    <row r="1073" s="15" customFormat="1" ht="20.1" customHeight="1" spans="1:9">
      <c r="A1073" s="36"/>
      <c r="B1073" s="36"/>
      <c r="C1073" s="33" t="s">
        <v>2224</v>
      </c>
      <c r="D1073" s="33">
        <v>3</v>
      </c>
      <c r="E1073" s="34" t="s">
        <v>2225</v>
      </c>
      <c r="F1073" s="33" t="s">
        <v>272</v>
      </c>
      <c r="G1073" s="36" t="s">
        <v>2220</v>
      </c>
      <c r="H1073" s="36">
        <v>82786088</v>
      </c>
      <c r="I1073" s="37" t="s">
        <v>1578</v>
      </c>
    </row>
    <row r="1074" s="15" customFormat="1" ht="20.1" customHeight="1" spans="1:9">
      <c r="A1074" s="32">
        <v>3</v>
      </c>
      <c r="B1074" s="32" t="s">
        <v>2226</v>
      </c>
      <c r="C1074" s="33" t="s">
        <v>271</v>
      </c>
      <c r="D1074" s="33">
        <v>15</v>
      </c>
      <c r="E1074" s="34" t="s">
        <v>386</v>
      </c>
      <c r="F1074" s="33" t="s">
        <v>562</v>
      </c>
      <c r="G1074" s="32" t="s">
        <v>2227</v>
      </c>
      <c r="H1074" s="32">
        <v>81800994</v>
      </c>
      <c r="I1074" s="37" t="s">
        <v>1578</v>
      </c>
    </row>
    <row r="1075" s="15" customFormat="1" ht="20.1" customHeight="1" spans="1:9">
      <c r="A1075" s="35"/>
      <c r="B1075" s="35"/>
      <c r="C1075" s="33" t="s">
        <v>451</v>
      </c>
      <c r="D1075" s="33">
        <v>1</v>
      </c>
      <c r="E1075" s="34" t="s">
        <v>2228</v>
      </c>
      <c r="F1075" s="33" t="s">
        <v>39</v>
      </c>
      <c r="G1075" s="35" t="s">
        <v>2227</v>
      </c>
      <c r="H1075" s="35" t="s">
        <v>2229</v>
      </c>
      <c r="I1075" s="37">
        <v>0</v>
      </c>
    </row>
    <row r="1076" s="15" customFormat="1" ht="20.1" customHeight="1" spans="1:9">
      <c r="A1076" s="32">
        <v>4</v>
      </c>
      <c r="B1076" s="32" t="s">
        <v>2230</v>
      </c>
      <c r="C1076" s="33" t="s">
        <v>2041</v>
      </c>
      <c r="D1076" s="33">
        <v>10</v>
      </c>
      <c r="E1076" s="34" t="s">
        <v>2231</v>
      </c>
      <c r="F1076" s="33" t="s">
        <v>853</v>
      </c>
      <c r="G1076" s="32" t="s">
        <v>2232</v>
      </c>
      <c r="H1076" s="32">
        <v>86860692</v>
      </c>
      <c r="I1076" s="37" t="s">
        <v>1578</v>
      </c>
    </row>
    <row r="1077" s="15" customFormat="1" ht="20.1" customHeight="1" spans="1:9">
      <c r="A1077" s="32">
        <v>5</v>
      </c>
      <c r="B1077" s="32" t="s">
        <v>2233</v>
      </c>
      <c r="C1077" s="33" t="s">
        <v>1782</v>
      </c>
      <c r="D1077" s="33">
        <v>10</v>
      </c>
      <c r="E1077" s="34" t="s">
        <v>15</v>
      </c>
      <c r="F1077" s="33" t="s">
        <v>272</v>
      </c>
      <c r="G1077" s="32" t="s">
        <v>2234</v>
      </c>
      <c r="H1077" s="32" t="s">
        <v>2235</v>
      </c>
      <c r="I1077" s="37">
        <v>0</v>
      </c>
    </row>
    <row r="1078" s="15" customFormat="1" ht="20.1" customHeight="1" spans="1:9">
      <c r="A1078" s="35"/>
      <c r="B1078" s="35"/>
      <c r="C1078" s="33" t="s">
        <v>2236</v>
      </c>
      <c r="D1078" s="33">
        <v>2</v>
      </c>
      <c r="E1078" s="34" t="s">
        <v>2237</v>
      </c>
      <c r="F1078" s="33" t="s">
        <v>2238</v>
      </c>
      <c r="G1078" s="35" t="s">
        <v>2234</v>
      </c>
      <c r="H1078" s="35" t="s">
        <v>2235</v>
      </c>
      <c r="I1078" s="37">
        <v>0</v>
      </c>
    </row>
    <row r="1079" s="15" customFormat="1" ht="20.1" customHeight="1" spans="1:9">
      <c r="A1079" s="32">
        <v>6</v>
      </c>
      <c r="B1079" s="32" t="s">
        <v>2239</v>
      </c>
      <c r="C1079" s="33" t="s">
        <v>224</v>
      </c>
      <c r="D1079" s="33">
        <v>6</v>
      </c>
      <c r="E1079" s="34" t="s">
        <v>2240</v>
      </c>
      <c r="F1079" s="33" t="s">
        <v>206</v>
      </c>
      <c r="G1079" s="32" t="s">
        <v>55</v>
      </c>
      <c r="H1079" s="32">
        <v>33329235</v>
      </c>
      <c r="I1079" s="37">
        <v>0</v>
      </c>
    </row>
    <row r="1080" s="15" customFormat="1" ht="20.1" customHeight="1" spans="1:9">
      <c r="A1080" s="35"/>
      <c r="B1080" s="35"/>
      <c r="C1080" s="33" t="s">
        <v>451</v>
      </c>
      <c r="D1080" s="33">
        <v>6</v>
      </c>
      <c r="E1080" s="34" t="s">
        <v>2241</v>
      </c>
      <c r="F1080" s="33" t="s">
        <v>206</v>
      </c>
      <c r="G1080" s="35" t="s">
        <v>55</v>
      </c>
      <c r="H1080" s="35">
        <v>33329235</v>
      </c>
      <c r="I1080" s="37">
        <v>0</v>
      </c>
    </row>
    <row r="1081" s="15" customFormat="1" ht="20.1" customHeight="1" spans="1:9">
      <c r="A1081" s="35"/>
      <c r="B1081" s="35"/>
      <c r="C1081" s="33" t="s">
        <v>2242</v>
      </c>
      <c r="D1081" s="33">
        <v>6</v>
      </c>
      <c r="E1081" s="34" t="s">
        <v>2243</v>
      </c>
      <c r="F1081" s="33" t="s">
        <v>360</v>
      </c>
      <c r="G1081" s="35" t="s">
        <v>55</v>
      </c>
      <c r="H1081" s="35">
        <v>33329235</v>
      </c>
      <c r="I1081" s="37">
        <v>0</v>
      </c>
    </row>
    <row r="1082" s="15" customFormat="1" ht="20.1" customHeight="1" spans="1:9">
      <c r="A1082" s="36"/>
      <c r="B1082" s="36"/>
      <c r="C1082" s="33" t="s">
        <v>2244</v>
      </c>
      <c r="D1082" s="33">
        <v>6</v>
      </c>
      <c r="E1082" s="34" t="s">
        <v>2245</v>
      </c>
      <c r="F1082" s="33" t="s">
        <v>360</v>
      </c>
      <c r="G1082" s="36" t="s">
        <v>55</v>
      </c>
      <c r="H1082" s="36">
        <v>33329235</v>
      </c>
      <c r="I1082" s="37">
        <v>0</v>
      </c>
    </row>
    <row r="1083" s="15" customFormat="1" ht="20.1" customHeight="1" spans="1:9">
      <c r="A1083" s="32">
        <v>7</v>
      </c>
      <c r="B1083" s="32" t="s">
        <v>2246</v>
      </c>
      <c r="C1083" s="33" t="s">
        <v>1503</v>
      </c>
      <c r="D1083" s="33">
        <v>5</v>
      </c>
      <c r="E1083" s="34" t="s">
        <v>2247</v>
      </c>
      <c r="F1083" s="33" t="s">
        <v>72</v>
      </c>
      <c r="G1083" s="32" t="s">
        <v>2248</v>
      </c>
      <c r="H1083" s="32">
        <v>83285689</v>
      </c>
      <c r="I1083" s="37">
        <v>0</v>
      </c>
    </row>
    <row r="1084" s="15" customFormat="1" ht="20.1" customHeight="1" spans="1:9">
      <c r="A1084" s="32">
        <v>8</v>
      </c>
      <c r="B1084" s="32" t="s">
        <v>2249</v>
      </c>
      <c r="C1084" s="33" t="s">
        <v>2250</v>
      </c>
      <c r="D1084" s="33">
        <v>2</v>
      </c>
      <c r="E1084" s="34" t="s">
        <v>2251</v>
      </c>
      <c r="F1084" s="33" t="s">
        <v>16</v>
      </c>
      <c r="G1084" s="32" t="s">
        <v>366</v>
      </c>
      <c r="H1084" s="32">
        <v>89398988</v>
      </c>
      <c r="I1084" s="37">
        <v>0</v>
      </c>
    </row>
    <row r="1085" s="15" customFormat="1" ht="20.1" customHeight="1" spans="1:9">
      <c r="A1085" s="32">
        <v>9</v>
      </c>
      <c r="B1085" s="32" t="s">
        <v>2252</v>
      </c>
      <c r="C1085" s="33" t="s">
        <v>379</v>
      </c>
      <c r="D1085" s="33">
        <v>5</v>
      </c>
      <c r="E1085" s="34" t="s">
        <v>1504</v>
      </c>
      <c r="F1085" s="33" t="s">
        <v>64</v>
      </c>
      <c r="G1085" s="32" t="s">
        <v>2253</v>
      </c>
      <c r="H1085" s="32">
        <v>85354566</v>
      </c>
      <c r="I1085" s="37">
        <v>0</v>
      </c>
    </row>
    <row r="1086" s="15" customFormat="1" ht="20.1" customHeight="1" spans="1:9">
      <c r="A1086" s="32">
        <v>10</v>
      </c>
      <c r="B1086" s="32" t="s">
        <v>2254</v>
      </c>
      <c r="C1086" s="33" t="s">
        <v>1185</v>
      </c>
      <c r="D1086" s="33">
        <v>2</v>
      </c>
      <c r="E1086" s="34" t="s">
        <v>2255</v>
      </c>
      <c r="F1086" s="33" t="s">
        <v>261</v>
      </c>
      <c r="G1086" s="32" t="s">
        <v>2256</v>
      </c>
      <c r="H1086" s="32">
        <v>83002266</v>
      </c>
      <c r="I1086" s="37">
        <v>0</v>
      </c>
    </row>
    <row r="1087" s="15" customFormat="1" ht="20.1" customHeight="1" spans="1:9">
      <c r="A1087" s="32">
        <v>11</v>
      </c>
      <c r="B1087" s="32" t="s">
        <v>2257</v>
      </c>
      <c r="C1087" s="33" t="s">
        <v>538</v>
      </c>
      <c r="D1087" s="33">
        <v>8</v>
      </c>
      <c r="E1087" s="34" t="s">
        <v>2258</v>
      </c>
      <c r="F1087" s="33" t="s">
        <v>83</v>
      </c>
      <c r="G1087" s="32" t="s">
        <v>2259</v>
      </c>
      <c r="H1087" s="32">
        <v>86867227</v>
      </c>
      <c r="I1087" s="37">
        <v>0</v>
      </c>
    </row>
    <row r="1088" s="15" customFormat="1" ht="20.1" customHeight="1" spans="1:9">
      <c r="A1088" s="36"/>
      <c r="B1088" s="36"/>
      <c r="C1088" s="33" t="s">
        <v>2260</v>
      </c>
      <c r="D1088" s="33">
        <v>5</v>
      </c>
      <c r="E1088" s="34" t="s">
        <v>2258</v>
      </c>
      <c r="F1088" s="33" t="s">
        <v>83</v>
      </c>
      <c r="G1088" s="36" t="s">
        <v>2259</v>
      </c>
      <c r="H1088" s="36">
        <v>86867227</v>
      </c>
      <c r="I1088" s="37">
        <v>0</v>
      </c>
    </row>
    <row r="1089" s="15" customFormat="1" ht="20.1" customHeight="1" spans="1:9">
      <c r="A1089" s="32">
        <v>12</v>
      </c>
      <c r="B1089" s="32" t="s">
        <v>2261</v>
      </c>
      <c r="C1089" s="33" t="s">
        <v>2262</v>
      </c>
      <c r="D1089" s="33">
        <v>3</v>
      </c>
      <c r="E1089" s="34" t="s">
        <v>15</v>
      </c>
      <c r="F1089" s="33" t="s">
        <v>99</v>
      </c>
      <c r="G1089" s="32" t="s">
        <v>2263</v>
      </c>
      <c r="H1089" s="32">
        <v>84189848</v>
      </c>
      <c r="I1089" s="37" t="s">
        <v>1578</v>
      </c>
    </row>
    <row r="1090" s="15" customFormat="1" ht="20.1" customHeight="1" spans="1:9">
      <c r="A1090" s="35"/>
      <c r="B1090" s="35"/>
      <c r="C1090" s="33" t="s">
        <v>313</v>
      </c>
      <c r="D1090" s="33">
        <v>2</v>
      </c>
      <c r="E1090" s="34" t="s">
        <v>15</v>
      </c>
      <c r="F1090" s="33" t="s">
        <v>2264</v>
      </c>
      <c r="G1090" s="35" t="s">
        <v>2263</v>
      </c>
      <c r="H1090" s="35">
        <v>84189848</v>
      </c>
      <c r="I1090" s="37" t="s">
        <v>1578</v>
      </c>
    </row>
    <row r="1091" s="15" customFormat="1" ht="20.1" customHeight="1" spans="1:9">
      <c r="A1091" s="35"/>
      <c r="B1091" s="35"/>
      <c r="C1091" s="33" t="s">
        <v>2265</v>
      </c>
      <c r="D1091" s="33">
        <v>2</v>
      </c>
      <c r="E1091" s="34" t="s">
        <v>15</v>
      </c>
      <c r="F1091" s="33" t="s">
        <v>99</v>
      </c>
      <c r="G1091" s="35" t="s">
        <v>2263</v>
      </c>
      <c r="H1091" s="35">
        <v>84189848</v>
      </c>
      <c r="I1091" s="37" t="s">
        <v>1578</v>
      </c>
    </row>
    <row r="1092" s="15" customFormat="1" ht="20.1" customHeight="1" spans="1:9">
      <c r="A1092" s="36"/>
      <c r="B1092" s="36"/>
      <c r="C1092" s="33" t="s">
        <v>1368</v>
      </c>
      <c r="D1092" s="33">
        <v>2</v>
      </c>
      <c r="E1092" s="34" t="s">
        <v>15</v>
      </c>
      <c r="F1092" s="33" t="s">
        <v>99</v>
      </c>
      <c r="G1092" s="36" t="s">
        <v>2263</v>
      </c>
      <c r="H1092" s="36">
        <v>84189848</v>
      </c>
      <c r="I1092" s="37" t="s">
        <v>1578</v>
      </c>
    </row>
    <row r="1093" s="15" customFormat="1" ht="20.1" customHeight="1" spans="1:9">
      <c r="A1093" s="32">
        <v>13</v>
      </c>
      <c r="B1093" s="32" t="s">
        <v>2266</v>
      </c>
      <c r="C1093" s="33" t="s">
        <v>2267</v>
      </c>
      <c r="D1093" s="33">
        <v>3</v>
      </c>
      <c r="E1093" s="34" t="s">
        <v>2268</v>
      </c>
      <c r="F1093" s="33" t="s">
        <v>272</v>
      </c>
      <c r="G1093" s="32" t="s">
        <v>2269</v>
      </c>
      <c r="H1093" s="32">
        <v>86645339</v>
      </c>
      <c r="I1093" s="37" t="s">
        <v>1578</v>
      </c>
    </row>
    <row r="1094" s="15" customFormat="1" ht="20.1" customHeight="1" spans="1:9">
      <c r="A1094" s="35"/>
      <c r="B1094" s="35"/>
      <c r="C1094" s="33" t="s">
        <v>2270</v>
      </c>
      <c r="D1094" s="33">
        <v>5</v>
      </c>
      <c r="E1094" s="34" t="s">
        <v>15</v>
      </c>
      <c r="F1094" s="33" t="s">
        <v>254</v>
      </c>
      <c r="G1094" s="35" t="s">
        <v>2269</v>
      </c>
      <c r="H1094" s="35">
        <v>86645339</v>
      </c>
      <c r="I1094" s="37" t="s">
        <v>1578</v>
      </c>
    </row>
    <row r="1095" s="15" customFormat="1" ht="20.1" customHeight="1" spans="1:9">
      <c r="A1095" s="36"/>
      <c r="B1095" s="36"/>
      <c r="C1095" s="33" t="s">
        <v>1278</v>
      </c>
      <c r="D1095" s="33">
        <v>5</v>
      </c>
      <c r="E1095" s="34" t="s">
        <v>15</v>
      </c>
      <c r="F1095" s="33" t="s">
        <v>254</v>
      </c>
      <c r="G1095" s="36" t="s">
        <v>2269</v>
      </c>
      <c r="H1095" s="36">
        <v>86645339</v>
      </c>
      <c r="I1095" s="37" t="s">
        <v>1578</v>
      </c>
    </row>
    <row r="1096" s="15" customFormat="1" ht="28.5" customHeight="1" spans="1:9">
      <c r="A1096" s="18" t="s">
        <v>2271</v>
      </c>
      <c r="B1096" s="19"/>
      <c r="C1096" s="19"/>
      <c r="D1096" s="19"/>
      <c r="E1096" s="19"/>
      <c r="F1096" s="19"/>
      <c r="G1096" s="19"/>
      <c r="H1096" s="19"/>
      <c r="I1096" s="37">
        <v>0</v>
      </c>
    </row>
    <row r="1097" s="15" customFormat="1" ht="29" customHeight="1" spans="1:9">
      <c r="A1097" s="20" t="s">
        <v>1</v>
      </c>
      <c r="B1097" s="20" t="s">
        <v>2</v>
      </c>
      <c r="C1097" s="20" t="s">
        <v>3</v>
      </c>
      <c r="D1097" s="20" t="s">
        <v>4</v>
      </c>
      <c r="E1097" s="20" t="s">
        <v>5</v>
      </c>
      <c r="F1097" s="20" t="s">
        <v>6</v>
      </c>
      <c r="G1097" s="20" t="s">
        <v>7</v>
      </c>
      <c r="H1097" s="20" t="s">
        <v>8</v>
      </c>
      <c r="I1097" s="37">
        <v>0</v>
      </c>
    </row>
    <row r="1098" s="15" customFormat="1" ht="20.1" customHeight="1" spans="1:9">
      <c r="A1098" s="32">
        <v>1</v>
      </c>
      <c r="B1098" s="38" t="s">
        <v>2272</v>
      </c>
      <c r="C1098" s="34" t="s">
        <v>379</v>
      </c>
      <c r="D1098" s="34">
        <v>500</v>
      </c>
      <c r="E1098" s="34" t="s">
        <v>2273</v>
      </c>
      <c r="F1098" s="34" t="s">
        <v>64</v>
      </c>
      <c r="G1098" s="38" t="s">
        <v>2274</v>
      </c>
      <c r="H1098" s="38">
        <v>26626917</v>
      </c>
      <c r="I1098" s="37">
        <v>0</v>
      </c>
    </row>
    <row r="1099" s="15" customFormat="1" ht="20.1" customHeight="1" spans="1:9">
      <c r="A1099" s="35"/>
      <c r="B1099" s="39"/>
      <c r="C1099" s="34" t="s">
        <v>2275</v>
      </c>
      <c r="D1099" s="34">
        <v>500</v>
      </c>
      <c r="E1099" s="34" t="s">
        <v>2273</v>
      </c>
      <c r="F1099" s="34" t="s">
        <v>64</v>
      </c>
      <c r="G1099" s="39" t="s">
        <v>2274</v>
      </c>
      <c r="H1099" s="39">
        <v>26626917</v>
      </c>
      <c r="I1099" s="37">
        <v>0</v>
      </c>
    </row>
    <row r="1100" s="15" customFormat="1" ht="20.1" customHeight="1" spans="1:9">
      <c r="A1100" s="36"/>
      <c r="B1100" s="40"/>
      <c r="C1100" s="34" t="s">
        <v>2050</v>
      </c>
      <c r="D1100" s="34">
        <v>500</v>
      </c>
      <c r="E1100" s="34" t="s">
        <v>2273</v>
      </c>
      <c r="F1100" s="34" t="s">
        <v>64</v>
      </c>
      <c r="G1100" s="40" t="s">
        <v>2274</v>
      </c>
      <c r="H1100" s="40">
        <v>26626917</v>
      </c>
      <c r="I1100" s="37">
        <v>0</v>
      </c>
    </row>
    <row r="1101" s="15" customFormat="1" ht="20.1" customHeight="1" spans="1:9">
      <c r="A1101" s="32">
        <v>2</v>
      </c>
      <c r="B1101" s="38" t="s">
        <v>2276</v>
      </c>
      <c r="C1101" s="34" t="s">
        <v>274</v>
      </c>
      <c r="D1101" s="34">
        <v>6</v>
      </c>
      <c r="E1101" s="34" t="s">
        <v>2277</v>
      </c>
      <c r="F1101" s="34" t="s">
        <v>973</v>
      </c>
      <c r="G1101" s="38" t="s">
        <v>2278</v>
      </c>
      <c r="H1101" s="38">
        <v>88984888</v>
      </c>
      <c r="I1101" s="37" t="s">
        <v>1578</v>
      </c>
    </row>
    <row r="1102" s="15" customFormat="1" ht="20.1" customHeight="1" spans="1:9">
      <c r="A1102" s="32">
        <v>3</v>
      </c>
      <c r="B1102" s="38" t="s">
        <v>2279</v>
      </c>
      <c r="C1102" s="34" t="s">
        <v>598</v>
      </c>
      <c r="D1102" s="34">
        <v>80</v>
      </c>
      <c r="E1102" s="34" t="s">
        <v>2280</v>
      </c>
      <c r="F1102" s="34" t="s">
        <v>2281</v>
      </c>
      <c r="G1102" s="38" t="s">
        <v>2282</v>
      </c>
      <c r="H1102" s="38" t="s">
        <v>2283</v>
      </c>
      <c r="I1102" s="37">
        <v>0</v>
      </c>
    </row>
    <row r="1103" s="15" customFormat="1" ht="20.1" customHeight="1" spans="1:9">
      <c r="A1103" s="35"/>
      <c r="B1103" s="39"/>
      <c r="C1103" s="34" t="s">
        <v>379</v>
      </c>
      <c r="D1103" s="34">
        <v>50</v>
      </c>
      <c r="E1103" s="34" t="s">
        <v>2284</v>
      </c>
      <c r="F1103" s="34" t="s">
        <v>2281</v>
      </c>
      <c r="G1103" s="39" t="s">
        <v>2282</v>
      </c>
      <c r="H1103" s="39" t="s">
        <v>2283</v>
      </c>
      <c r="I1103" s="37">
        <v>0</v>
      </c>
    </row>
    <row r="1104" s="15" customFormat="1" ht="20.1" customHeight="1" spans="1:9">
      <c r="A1104" s="35"/>
      <c r="B1104" s="39"/>
      <c r="C1104" s="34" t="s">
        <v>2285</v>
      </c>
      <c r="D1104" s="34">
        <v>10</v>
      </c>
      <c r="E1104" s="34" t="s">
        <v>2286</v>
      </c>
      <c r="F1104" s="34" t="s">
        <v>64</v>
      </c>
      <c r="G1104" s="39" t="s">
        <v>2282</v>
      </c>
      <c r="H1104" s="39" t="s">
        <v>2283</v>
      </c>
      <c r="I1104" s="37">
        <v>0</v>
      </c>
    </row>
    <row r="1105" s="15" customFormat="1" ht="20.1" customHeight="1" spans="1:9">
      <c r="A1105" s="35"/>
      <c r="B1105" s="39"/>
      <c r="C1105" s="34" t="s">
        <v>2287</v>
      </c>
      <c r="D1105" s="34">
        <v>10</v>
      </c>
      <c r="E1105" s="34" t="s">
        <v>2286</v>
      </c>
      <c r="F1105" s="34" t="s">
        <v>64</v>
      </c>
      <c r="G1105" s="39" t="s">
        <v>2282</v>
      </c>
      <c r="H1105" s="39" t="s">
        <v>2283</v>
      </c>
      <c r="I1105" s="37">
        <v>0</v>
      </c>
    </row>
    <row r="1106" s="15" customFormat="1" ht="20.1" customHeight="1" spans="1:9">
      <c r="A1106" s="35"/>
      <c r="B1106" s="39"/>
      <c r="C1106" s="34" t="s">
        <v>2288</v>
      </c>
      <c r="D1106" s="34">
        <v>25</v>
      </c>
      <c r="E1106" s="34" t="s">
        <v>2286</v>
      </c>
      <c r="F1106" s="34" t="s">
        <v>64</v>
      </c>
      <c r="G1106" s="39" t="s">
        <v>2282</v>
      </c>
      <c r="H1106" s="39" t="s">
        <v>2283</v>
      </c>
      <c r="I1106" s="37" t="s">
        <v>1578</v>
      </c>
    </row>
    <row r="1107" s="15" customFormat="1" ht="20.1" customHeight="1" spans="1:9">
      <c r="A1107" s="36"/>
      <c r="B1107" s="40"/>
      <c r="C1107" s="34" t="s">
        <v>2289</v>
      </c>
      <c r="D1107" s="34">
        <v>10</v>
      </c>
      <c r="E1107" s="34" t="s">
        <v>2286</v>
      </c>
      <c r="F1107" s="34" t="s">
        <v>92</v>
      </c>
      <c r="G1107" s="40" t="s">
        <v>2282</v>
      </c>
      <c r="H1107" s="40" t="s">
        <v>2283</v>
      </c>
      <c r="I1107" s="37" t="s">
        <v>1578</v>
      </c>
    </row>
    <row r="1108" s="15" customFormat="1" ht="20.1" customHeight="1" spans="1:9">
      <c r="A1108" s="32">
        <v>4</v>
      </c>
      <c r="B1108" s="38" t="s">
        <v>2290</v>
      </c>
      <c r="C1108" s="34" t="s">
        <v>1551</v>
      </c>
      <c r="D1108" s="34">
        <v>3</v>
      </c>
      <c r="E1108" s="34" t="s">
        <v>2291</v>
      </c>
      <c r="F1108" s="34" t="s">
        <v>365</v>
      </c>
      <c r="G1108" s="38" t="s">
        <v>2292</v>
      </c>
      <c r="H1108" s="38">
        <v>22638999</v>
      </c>
      <c r="I1108" s="37">
        <v>0</v>
      </c>
    </row>
    <row r="1109" s="15" customFormat="1" ht="33" customHeight="1" spans="1:9">
      <c r="A1109" s="35"/>
      <c r="B1109" s="39"/>
      <c r="C1109" s="34" t="s">
        <v>238</v>
      </c>
      <c r="D1109" s="34">
        <v>2</v>
      </c>
      <c r="E1109" s="34" t="s">
        <v>2293</v>
      </c>
      <c r="F1109" s="34" t="s">
        <v>2294</v>
      </c>
      <c r="G1109" s="39" t="s">
        <v>2292</v>
      </c>
      <c r="H1109" s="39">
        <v>22638999</v>
      </c>
      <c r="I1109" s="37">
        <v>0</v>
      </c>
    </row>
    <row r="1110" s="15" customFormat="1" ht="25.5" customHeight="1" spans="1:9">
      <c r="A1110" s="35"/>
      <c r="B1110" s="39"/>
      <c r="C1110" s="34" t="s">
        <v>2295</v>
      </c>
      <c r="D1110" s="34">
        <v>1</v>
      </c>
      <c r="E1110" s="34" t="s">
        <v>2296</v>
      </c>
      <c r="F1110" s="34" t="s">
        <v>2297</v>
      </c>
      <c r="G1110" s="39" t="s">
        <v>2292</v>
      </c>
      <c r="H1110" s="39">
        <v>22638999</v>
      </c>
      <c r="I1110" s="37">
        <v>0</v>
      </c>
    </row>
    <row r="1111" s="15" customFormat="1" ht="20.1" customHeight="1" spans="1:9">
      <c r="A1111" s="36"/>
      <c r="B1111" s="40"/>
      <c r="C1111" s="34" t="s">
        <v>1549</v>
      </c>
      <c r="D1111" s="34">
        <v>3</v>
      </c>
      <c r="E1111" s="34" t="s">
        <v>2298</v>
      </c>
      <c r="F1111" s="34" t="s">
        <v>365</v>
      </c>
      <c r="G1111" s="40" t="s">
        <v>2292</v>
      </c>
      <c r="H1111" s="40">
        <v>22638999</v>
      </c>
      <c r="I1111" s="37">
        <v>0</v>
      </c>
    </row>
    <row r="1112" s="15" customFormat="1" ht="20.1" customHeight="1" spans="1:9">
      <c r="A1112" s="32">
        <v>5</v>
      </c>
      <c r="B1112" s="38" t="s">
        <v>2299</v>
      </c>
      <c r="C1112" s="34" t="s">
        <v>2300</v>
      </c>
      <c r="D1112" s="34">
        <v>1</v>
      </c>
      <c r="E1112" s="34" t="s">
        <v>2301</v>
      </c>
      <c r="F1112" s="34" t="s">
        <v>72</v>
      </c>
      <c r="G1112" s="38" t="s">
        <v>2302</v>
      </c>
      <c r="H1112" s="38">
        <v>26628479</v>
      </c>
      <c r="I1112" s="37">
        <v>0</v>
      </c>
    </row>
    <row r="1113" s="15" customFormat="1" ht="20.1" customHeight="1" spans="1:9">
      <c r="A1113" s="35"/>
      <c r="B1113" s="39"/>
      <c r="C1113" s="34" t="s">
        <v>2303</v>
      </c>
      <c r="D1113" s="34">
        <v>2</v>
      </c>
      <c r="E1113" s="34" t="s">
        <v>2304</v>
      </c>
      <c r="F1113" s="34" t="s">
        <v>72</v>
      </c>
      <c r="G1113" s="39" t="s">
        <v>2302</v>
      </c>
      <c r="H1113" s="39">
        <v>26628479</v>
      </c>
      <c r="I1113" s="37">
        <v>0</v>
      </c>
    </row>
    <row r="1114" s="15" customFormat="1" ht="20.1" customHeight="1" spans="1:9">
      <c r="A1114" s="35"/>
      <c r="B1114" s="39"/>
      <c r="C1114" s="34" t="s">
        <v>568</v>
      </c>
      <c r="D1114" s="34">
        <v>2</v>
      </c>
      <c r="E1114" s="34" t="s">
        <v>2305</v>
      </c>
      <c r="F1114" s="34" t="s">
        <v>172</v>
      </c>
      <c r="G1114" s="39" t="s">
        <v>2302</v>
      </c>
      <c r="H1114" s="39">
        <v>26628479</v>
      </c>
      <c r="I1114" s="37">
        <v>0</v>
      </c>
    </row>
    <row r="1115" s="15" customFormat="1" ht="20.1" customHeight="1" spans="1:9">
      <c r="A1115" s="36"/>
      <c r="B1115" s="40"/>
      <c r="C1115" s="34" t="s">
        <v>2306</v>
      </c>
      <c r="D1115" s="34">
        <v>2</v>
      </c>
      <c r="E1115" s="34" t="s">
        <v>2307</v>
      </c>
      <c r="F1115" s="34" t="s">
        <v>72</v>
      </c>
      <c r="G1115" s="40" t="s">
        <v>2302</v>
      </c>
      <c r="H1115" s="40">
        <v>26628479</v>
      </c>
      <c r="I1115" s="37">
        <v>0</v>
      </c>
    </row>
    <row r="1116" s="15" customFormat="1" ht="20.1" customHeight="1" spans="1:9">
      <c r="A1116" s="32">
        <v>6</v>
      </c>
      <c r="B1116" s="38" t="s">
        <v>2308</v>
      </c>
      <c r="C1116" s="34" t="s">
        <v>140</v>
      </c>
      <c r="D1116" s="34">
        <v>10</v>
      </c>
      <c r="E1116" s="34" t="s">
        <v>2309</v>
      </c>
      <c r="F1116" s="34" t="s">
        <v>92</v>
      </c>
      <c r="G1116" s="38" t="s">
        <v>2310</v>
      </c>
      <c r="H1116" s="38">
        <v>22233165</v>
      </c>
      <c r="I1116" s="37">
        <v>0</v>
      </c>
    </row>
    <row r="1117" s="15" customFormat="1" ht="20.1" customHeight="1" spans="1:9">
      <c r="A1117" s="35"/>
      <c r="B1117" s="39"/>
      <c r="C1117" s="34" t="s">
        <v>900</v>
      </c>
      <c r="D1117" s="34">
        <v>10</v>
      </c>
      <c r="E1117" s="34" t="s">
        <v>2309</v>
      </c>
      <c r="F1117" s="34" t="s">
        <v>83</v>
      </c>
      <c r="G1117" s="39" t="s">
        <v>2310</v>
      </c>
      <c r="H1117" s="39">
        <v>22233165</v>
      </c>
      <c r="I1117" s="37">
        <v>0</v>
      </c>
    </row>
    <row r="1118" s="15" customFormat="1" ht="20.1" customHeight="1" spans="1:9">
      <c r="A1118" s="32">
        <v>7</v>
      </c>
      <c r="B1118" s="38" t="s">
        <v>2311</v>
      </c>
      <c r="C1118" s="34" t="s">
        <v>2312</v>
      </c>
      <c r="D1118" s="34">
        <v>5</v>
      </c>
      <c r="E1118" s="34" t="s">
        <v>2313</v>
      </c>
      <c r="F1118" s="34" t="s">
        <v>509</v>
      </c>
      <c r="G1118" s="38" t="s">
        <v>2314</v>
      </c>
      <c r="H1118" s="38">
        <v>22895566</v>
      </c>
      <c r="I1118" s="37">
        <v>0</v>
      </c>
    </row>
    <row r="1119" s="15" customFormat="1" ht="20.1" customHeight="1" spans="1:9">
      <c r="A1119" s="35"/>
      <c r="B1119" s="39"/>
      <c r="C1119" s="34" t="s">
        <v>2315</v>
      </c>
      <c r="D1119" s="34">
        <v>5</v>
      </c>
      <c r="E1119" s="34" t="s">
        <v>2316</v>
      </c>
      <c r="F1119" s="34" t="s">
        <v>44</v>
      </c>
      <c r="G1119" s="39" t="s">
        <v>2314</v>
      </c>
      <c r="H1119" s="39"/>
      <c r="I1119" s="37">
        <v>0</v>
      </c>
    </row>
    <row r="1120" s="15" customFormat="1" ht="20.1" customHeight="1" spans="1:9">
      <c r="A1120" s="36"/>
      <c r="B1120" s="40"/>
      <c r="C1120" s="34" t="s">
        <v>2317</v>
      </c>
      <c r="D1120" s="34">
        <v>5</v>
      </c>
      <c r="E1120" s="34" t="s">
        <v>2318</v>
      </c>
      <c r="F1120" s="34" t="s">
        <v>261</v>
      </c>
      <c r="G1120" s="40" t="s">
        <v>2314</v>
      </c>
      <c r="H1120" s="40"/>
      <c r="I1120" s="37">
        <v>0</v>
      </c>
    </row>
    <row r="1121" s="15" customFormat="1" ht="20.1" customHeight="1" spans="1:9">
      <c r="A1121" s="32">
        <v>8</v>
      </c>
      <c r="B1121" s="38" t="s">
        <v>2319</v>
      </c>
      <c r="C1121" s="34" t="s">
        <v>2320</v>
      </c>
      <c r="D1121" s="34">
        <v>10</v>
      </c>
      <c r="E1121" s="34" t="s">
        <v>2321</v>
      </c>
      <c r="F1121" s="34" t="s">
        <v>1907</v>
      </c>
      <c r="G1121" s="38" t="s">
        <v>2322</v>
      </c>
      <c r="H1121" s="38" t="s">
        <v>2323</v>
      </c>
      <c r="I1121" s="37">
        <v>0</v>
      </c>
    </row>
    <row r="1122" s="15" customFormat="1" ht="20.1" customHeight="1" spans="1:9">
      <c r="A1122" s="35"/>
      <c r="B1122" s="39"/>
      <c r="C1122" s="34" t="s">
        <v>2324</v>
      </c>
      <c r="D1122" s="34">
        <v>50</v>
      </c>
      <c r="E1122" s="34" t="s">
        <v>2321</v>
      </c>
      <c r="F1122" s="34" t="s">
        <v>44</v>
      </c>
      <c r="G1122" s="39" t="s">
        <v>2322</v>
      </c>
      <c r="H1122" s="39" t="s">
        <v>2323</v>
      </c>
      <c r="I1122" s="37">
        <v>0</v>
      </c>
    </row>
    <row r="1123" s="15" customFormat="1" ht="20.1" customHeight="1" spans="1:9">
      <c r="A1123" s="32">
        <v>9</v>
      </c>
      <c r="B1123" s="38" t="s">
        <v>2325</v>
      </c>
      <c r="C1123" s="34" t="s">
        <v>342</v>
      </c>
      <c r="D1123" s="34">
        <v>8</v>
      </c>
      <c r="E1123" s="34" t="s">
        <v>2326</v>
      </c>
      <c r="F1123" s="34" t="s">
        <v>146</v>
      </c>
      <c r="G1123" s="38" t="s">
        <v>683</v>
      </c>
      <c r="H1123" s="38" t="s">
        <v>2327</v>
      </c>
      <c r="I1123" s="37">
        <v>0</v>
      </c>
    </row>
    <row r="1124" s="15" customFormat="1" ht="20.1" customHeight="1" spans="1:9">
      <c r="A1124" s="35"/>
      <c r="B1124" s="39"/>
      <c r="C1124" s="34" t="s">
        <v>35</v>
      </c>
      <c r="D1124" s="34">
        <v>8</v>
      </c>
      <c r="E1124" s="34" t="s">
        <v>2328</v>
      </c>
      <c r="F1124" s="34" t="s">
        <v>146</v>
      </c>
      <c r="G1124" s="39" t="s">
        <v>683</v>
      </c>
      <c r="H1124" s="39" t="s">
        <v>2327</v>
      </c>
      <c r="I1124" s="37">
        <v>0</v>
      </c>
    </row>
    <row r="1125" s="15" customFormat="1" ht="20.1" customHeight="1" spans="1:9">
      <c r="A1125" s="36"/>
      <c r="B1125" s="40"/>
      <c r="C1125" s="34" t="s">
        <v>2329</v>
      </c>
      <c r="D1125" s="34">
        <v>8</v>
      </c>
      <c r="E1125" s="34" t="s">
        <v>2326</v>
      </c>
      <c r="F1125" s="34" t="s">
        <v>146</v>
      </c>
      <c r="G1125" s="40" t="s">
        <v>683</v>
      </c>
      <c r="H1125" s="40" t="s">
        <v>2327</v>
      </c>
      <c r="I1125" s="37">
        <v>0</v>
      </c>
    </row>
    <row r="1126" s="15" customFormat="1" ht="20.1" customHeight="1" spans="1:9">
      <c r="A1126" s="32">
        <v>10</v>
      </c>
      <c r="B1126" s="38" t="s">
        <v>2330</v>
      </c>
      <c r="C1126" s="34" t="s">
        <v>2052</v>
      </c>
      <c r="D1126" s="34">
        <v>7</v>
      </c>
      <c r="E1126" s="34" t="s">
        <v>2331</v>
      </c>
      <c r="F1126" s="34" t="s">
        <v>12</v>
      </c>
      <c r="G1126" s="38" t="s">
        <v>81</v>
      </c>
      <c r="H1126" s="38">
        <v>33554766</v>
      </c>
      <c r="I1126" s="37">
        <v>0</v>
      </c>
    </row>
    <row r="1127" s="15" customFormat="1" ht="20.1" customHeight="1" spans="1:9">
      <c r="A1127" s="36"/>
      <c r="B1127" s="40"/>
      <c r="C1127" s="34" t="s">
        <v>2332</v>
      </c>
      <c r="D1127" s="34">
        <v>10</v>
      </c>
      <c r="E1127" s="34" t="s">
        <v>278</v>
      </c>
      <c r="F1127" s="34" t="s">
        <v>723</v>
      </c>
      <c r="G1127" s="40" t="s">
        <v>81</v>
      </c>
      <c r="H1127" s="40" t="s">
        <v>2333</v>
      </c>
      <c r="I1127" s="37">
        <v>0</v>
      </c>
    </row>
    <row r="1128" s="15" customFormat="1" ht="20.1" customHeight="1" spans="1:9">
      <c r="A1128" s="32">
        <v>11</v>
      </c>
      <c r="B1128" s="38" t="s">
        <v>2334</v>
      </c>
      <c r="C1128" s="34" t="s">
        <v>342</v>
      </c>
      <c r="D1128" s="34">
        <v>10</v>
      </c>
      <c r="E1128" s="34" t="s">
        <v>2335</v>
      </c>
      <c r="F1128" s="34" t="s">
        <v>16</v>
      </c>
      <c r="G1128" s="38" t="s">
        <v>822</v>
      </c>
      <c r="H1128" s="38" t="s">
        <v>2336</v>
      </c>
      <c r="I1128" s="37">
        <v>0</v>
      </c>
    </row>
    <row r="1129" s="15" customFormat="1" ht="20.1" customHeight="1" spans="1:9">
      <c r="A1129" s="35"/>
      <c r="B1129" s="39"/>
      <c r="C1129" s="34" t="s">
        <v>2337</v>
      </c>
      <c r="D1129" s="34">
        <v>10</v>
      </c>
      <c r="E1129" s="34" t="s">
        <v>2338</v>
      </c>
      <c r="F1129" s="34" t="s">
        <v>83</v>
      </c>
      <c r="G1129" s="39" t="s">
        <v>822</v>
      </c>
      <c r="H1129" s="39" t="s">
        <v>2336</v>
      </c>
      <c r="I1129" s="37">
        <v>0</v>
      </c>
    </row>
    <row r="1130" s="15" customFormat="1" ht="20.1" customHeight="1" spans="1:9">
      <c r="A1130" s="36"/>
      <c r="B1130" s="40"/>
      <c r="C1130" s="34" t="s">
        <v>2339</v>
      </c>
      <c r="D1130" s="34">
        <v>10</v>
      </c>
      <c r="E1130" s="34" t="s">
        <v>2338</v>
      </c>
      <c r="F1130" s="34" t="s">
        <v>83</v>
      </c>
      <c r="G1130" s="40" t="s">
        <v>822</v>
      </c>
      <c r="H1130" s="40" t="s">
        <v>2336</v>
      </c>
      <c r="I1130" s="37">
        <v>0</v>
      </c>
    </row>
    <row r="1131" s="15" customFormat="1" ht="20.1" customHeight="1" spans="1:9">
      <c r="A1131" s="32">
        <v>12</v>
      </c>
      <c r="B1131" s="38" t="s">
        <v>2340</v>
      </c>
      <c r="C1131" s="34" t="s">
        <v>827</v>
      </c>
      <c r="D1131" s="34">
        <v>5</v>
      </c>
      <c r="E1131" s="34" t="s">
        <v>2341</v>
      </c>
      <c r="F1131" s="34" t="s">
        <v>146</v>
      </c>
      <c r="G1131" s="38" t="s">
        <v>1708</v>
      </c>
      <c r="H1131" s="38">
        <v>22893997</v>
      </c>
      <c r="I1131" s="37">
        <v>0</v>
      </c>
    </row>
    <row r="1132" s="15" customFormat="1" ht="20.1" customHeight="1" spans="1:9">
      <c r="A1132" s="35"/>
      <c r="B1132" s="39"/>
      <c r="C1132" s="34" t="s">
        <v>451</v>
      </c>
      <c r="D1132" s="34">
        <v>5</v>
      </c>
      <c r="E1132" s="34" t="s">
        <v>1293</v>
      </c>
      <c r="F1132" s="34" t="s">
        <v>146</v>
      </c>
      <c r="G1132" s="39" t="s">
        <v>1708</v>
      </c>
      <c r="H1132" s="39">
        <v>22893997</v>
      </c>
      <c r="I1132" s="37">
        <v>0</v>
      </c>
    </row>
    <row r="1133" s="15" customFormat="1" ht="20.1" customHeight="1" spans="1:9">
      <c r="A1133" s="32">
        <v>13</v>
      </c>
      <c r="B1133" s="38" t="s">
        <v>2342</v>
      </c>
      <c r="C1133" s="34" t="s">
        <v>196</v>
      </c>
      <c r="D1133" s="34">
        <v>20</v>
      </c>
      <c r="E1133" s="34" t="s">
        <v>1884</v>
      </c>
      <c r="F1133" s="34" t="s">
        <v>58</v>
      </c>
      <c r="G1133" s="38" t="s">
        <v>2343</v>
      </c>
      <c r="H1133" s="38" t="s">
        <v>2344</v>
      </c>
      <c r="I1133" s="37" t="s">
        <v>1578</v>
      </c>
    </row>
    <row r="1134" s="15" customFormat="1" ht="20.1" customHeight="1" spans="1:9">
      <c r="A1134" s="36"/>
      <c r="B1134" s="40"/>
      <c r="C1134" s="34" t="s">
        <v>2345</v>
      </c>
      <c r="D1134" s="34">
        <v>10</v>
      </c>
      <c r="E1134" s="34" t="s">
        <v>2346</v>
      </c>
      <c r="F1134" s="34" t="s">
        <v>58</v>
      </c>
      <c r="G1134" s="40" t="s">
        <v>2343</v>
      </c>
      <c r="H1134" s="40" t="s">
        <v>2344</v>
      </c>
      <c r="I1134" s="37" t="s">
        <v>1578</v>
      </c>
    </row>
    <row r="1135" s="15" customFormat="1" ht="20.1" customHeight="1" spans="1:9">
      <c r="A1135" s="32">
        <v>14</v>
      </c>
      <c r="B1135" s="38" t="s">
        <v>2347</v>
      </c>
      <c r="C1135" s="34" t="s">
        <v>176</v>
      </c>
      <c r="D1135" s="34">
        <v>10</v>
      </c>
      <c r="E1135" s="34" t="s">
        <v>11</v>
      </c>
      <c r="F1135" s="34" t="s">
        <v>16</v>
      </c>
      <c r="G1135" s="38" t="s">
        <v>2348</v>
      </c>
      <c r="H1135" s="38">
        <v>80010888</v>
      </c>
      <c r="I1135" s="37">
        <v>0</v>
      </c>
    </row>
    <row r="1136" spans="1:8">
      <c r="A1136" s="36"/>
      <c r="B1136" s="40"/>
      <c r="C1136" s="34" t="s">
        <v>2349</v>
      </c>
      <c r="D1136" s="34">
        <v>20</v>
      </c>
      <c r="E1136" s="34" t="s">
        <v>11</v>
      </c>
      <c r="F1136" s="34" t="s">
        <v>16</v>
      </c>
      <c r="G1136" s="40" t="s">
        <v>2348</v>
      </c>
      <c r="H1136" s="40">
        <v>80010888</v>
      </c>
    </row>
    <row r="1137" spans="1:8">
      <c r="A1137" s="32">
        <v>15</v>
      </c>
      <c r="B1137" s="38" t="s">
        <v>2350</v>
      </c>
      <c r="C1137" s="34" t="s">
        <v>451</v>
      </c>
      <c r="D1137" s="34">
        <v>10</v>
      </c>
      <c r="E1137" s="34" t="s">
        <v>2351</v>
      </c>
      <c r="F1137" s="34" t="s">
        <v>230</v>
      </c>
      <c r="G1137" s="38" t="s">
        <v>2352</v>
      </c>
      <c r="H1137" s="38">
        <v>88985067</v>
      </c>
    </row>
    <row r="1138" spans="1:8">
      <c r="A1138" s="35"/>
      <c r="B1138" s="39"/>
      <c r="C1138" s="34" t="s">
        <v>620</v>
      </c>
      <c r="D1138" s="34">
        <v>8</v>
      </c>
      <c r="E1138" s="34" t="s">
        <v>2353</v>
      </c>
      <c r="F1138" s="34" t="s">
        <v>206</v>
      </c>
      <c r="G1138" s="39" t="s">
        <v>2352</v>
      </c>
      <c r="H1138" s="39">
        <v>88985067</v>
      </c>
    </row>
    <row r="1139" spans="1:8">
      <c r="A1139" s="35"/>
      <c r="B1139" s="39"/>
      <c r="C1139" s="34" t="s">
        <v>224</v>
      </c>
      <c r="D1139" s="34">
        <v>10</v>
      </c>
      <c r="E1139" s="34" t="s">
        <v>2354</v>
      </c>
      <c r="F1139" s="34" t="s">
        <v>653</v>
      </c>
      <c r="G1139" s="39" t="s">
        <v>2352</v>
      </c>
      <c r="H1139" s="39">
        <v>88985067</v>
      </c>
    </row>
    <row r="1140" spans="1:8">
      <c r="A1140" s="35"/>
      <c r="B1140" s="39"/>
      <c r="C1140" s="34" t="s">
        <v>523</v>
      </c>
      <c r="D1140" s="34">
        <v>10</v>
      </c>
      <c r="E1140" s="34" t="s">
        <v>296</v>
      </c>
      <c r="F1140" s="34" t="s">
        <v>230</v>
      </c>
      <c r="G1140" s="39" t="s">
        <v>2352</v>
      </c>
      <c r="H1140" s="39">
        <v>88985067</v>
      </c>
    </row>
    <row r="1141" spans="1:8">
      <c r="A1141" s="35"/>
      <c r="B1141" s="39"/>
      <c r="C1141" s="34" t="s">
        <v>2355</v>
      </c>
      <c r="D1141" s="34">
        <v>20</v>
      </c>
      <c r="E1141" s="34" t="s">
        <v>2356</v>
      </c>
      <c r="F1141" s="34" t="s">
        <v>64</v>
      </c>
      <c r="G1141" s="39" t="s">
        <v>2352</v>
      </c>
      <c r="H1141" s="39">
        <v>88985067</v>
      </c>
    </row>
    <row r="1142" spans="1:8">
      <c r="A1142" s="32">
        <v>16</v>
      </c>
      <c r="B1142" s="38" t="s">
        <v>2357</v>
      </c>
      <c r="C1142" s="34" t="s">
        <v>1276</v>
      </c>
      <c r="D1142" s="34">
        <v>20</v>
      </c>
      <c r="E1142" s="34" t="s">
        <v>2358</v>
      </c>
      <c r="F1142" s="34" t="s">
        <v>44</v>
      </c>
      <c r="G1142" s="38" t="s">
        <v>2359</v>
      </c>
      <c r="H1142" s="38">
        <v>22245772</v>
      </c>
    </row>
    <row r="1143" spans="1:8">
      <c r="A1143" s="35"/>
      <c r="B1143" s="39"/>
      <c r="C1143" s="34" t="s">
        <v>568</v>
      </c>
      <c r="D1143" s="34">
        <v>10</v>
      </c>
      <c r="E1143" s="34" t="s">
        <v>2360</v>
      </c>
      <c r="F1143" s="34" t="s">
        <v>44</v>
      </c>
      <c r="G1143" s="39" t="s">
        <v>2359</v>
      </c>
      <c r="H1143" s="39" t="s">
        <v>2361</v>
      </c>
    </row>
    <row r="1144" spans="1:8">
      <c r="A1144" s="36"/>
      <c r="B1144" s="40"/>
      <c r="C1144" s="34" t="s">
        <v>2362</v>
      </c>
      <c r="D1144" s="34">
        <v>1</v>
      </c>
      <c r="E1144" s="34" t="s">
        <v>2363</v>
      </c>
      <c r="F1144" s="34" t="s">
        <v>16</v>
      </c>
      <c r="G1144" s="40" t="s">
        <v>2359</v>
      </c>
      <c r="H1144" s="40" t="s">
        <v>2361</v>
      </c>
    </row>
    <row r="1145" spans="1:8">
      <c r="A1145" s="33">
        <v>17</v>
      </c>
      <c r="B1145" s="34" t="s">
        <v>2364</v>
      </c>
      <c r="C1145" s="34" t="s">
        <v>1176</v>
      </c>
      <c r="D1145" s="34">
        <v>10</v>
      </c>
      <c r="E1145" s="34" t="s">
        <v>2365</v>
      </c>
      <c r="F1145" s="34" t="s">
        <v>146</v>
      </c>
      <c r="G1145" s="34" t="s">
        <v>2366</v>
      </c>
      <c r="H1145" s="34" t="s">
        <v>2367</v>
      </c>
    </row>
    <row r="1146" ht="24" spans="1:8">
      <c r="A1146" s="33"/>
      <c r="B1146" s="34"/>
      <c r="C1146" s="34" t="s">
        <v>224</v>
      </c>
      <c r="D1146" s="34">
        <v>10</v>
      </c>
      <c r="E1146" s="34" t="s">
        <v>2368</v>
      </c>
      <c r="F1146" s="34" t="s">
        <v>146</v>
      </c>
      <c r="G1146" s="34" t="s">
        <v>2366</v>
      </c>
      <c r="H1146" s="34" t="s">
        <v>2367</v>
      </c>
    </row>
  </sheetData>
  <mergeCells count="1173">
    <mergeCell ref="A1:H1"/>
    <mergeCell ref="A53:H53"/>
    <mergeCell ref="A63:H63"/>
    <mergeCell ref="A92:H92"/>
    <mergeCell ref="A166:H166"/>
    <mergeCell ref="A217:H217"/>
    <mergeCell ref="A282:H282"/>
    <mergeCell ref="A318:H318"/>
    <mergeCell ref="A358:H358"/>
    <mergeCell ref="A398:H398"/>
    <mergeCell ref="A424:H424"/>
    <mergeCell ref="A446:H446"/>
    <mergeCell ref="A459:H459"/>
    <mergeCell ref="A540:H540"/>
    <mergeCell ref="A567:H567"/>
    <mergeCell ref="A596:H596"/>
    <mergeCell ref="A638:H638"/>
    <mergeCell ref="A714:H714"/>
    <mergeCell ref="A745:H745"/>
    <mergeCell ref="A769:H769"/>
    <mergeCell ref="A790:H790"/>
    <mergeCell ref="A805:H805"/>
    <mergeCell ref="A852:H852"/>
    <mergeCell ref="A869:H869"/>
    <mergeCell ref="A891:H891"/>
    <mergeCell ref="A903:H903"/>
    <mergeCell ref="A937:H937"/>
    <mergeCell ref="A958:H958"/>
    <mergeCell ref="A981:H981"/>
    <mergeCell ref="A1033:H1033"/>
    <mergeCell ref="A1048:H1048"/>
    <mergeCell ref="A1061:H1061"/>
    <mergeCell ref="A1096:H1096"/>
    <mergeCell ref="A3:A5"/>
    <mergeCell ref="A6:A7"/>
    <mergeCell ref="A9:A13"/>
    <mergeCell ref="A14:A15"/>
    <mergeCell ref="A16:A17"/>
    <mergeCell ref="A18:A19"/>
    <mergeCell ref="A20:A24"/>
    <mergeCell ref="A25:A26"/>
    <mergeCell ref="A28:A30"/>
    <mergeCell ref="A31:A33"/>
    <mergeCell ref="A35:A38"/>
    <mergeCell ref="A39:A40"/>
    <mergeCell ref="A41:A42"/>
    <mergeCell ref="A43:A46"/>
    <mergeCell ref="A47:A48"/>
    <mergeCell ref="A49:A50"/>
    <mergeCell ref="A55:A57"/>
    <mergeCell ref="A58:A59"/>
    <mergeCell ref="A60:A61"/>
    <mergeCell ref="A65:A66"/>
    <mergeCell ref="A68:A69"/>
    <mergeCell ref="A74:A75"/>
    <mergeCell ref="A77:A79"/>
    <mergeCell ref="A80:A82"/>
    <mergeCell ref="A84:A85"/>
    <mergeCell ref="A87:A90"/>
    <mergeCell ref="A94:A98"/>
    <mergeCell ref="A99:A102"/>
    <mergeCell ref="A103:A104"/>
    <mergeCell ref="A105:A108"/>
    <mergeCell ref="A111:A114"/>
    <mergeCell ref="A116:A120"/>
    <mergeCell ref="A121:A124"/>
    <mergeCell ref="A128:A131"/>
    <mergeCell ref="A133:A134"/>
    <mergeCell ref="A137:A143"/>
    <mergeCell ref="A144:A146"/>
    <mergeCell ref="A148:A160"/>
    <mergeCell ref="A161:A164"/>
    <mergeCell ref="A168:A172"/>
    <mergeCell ref="A173:A175"/>
    <mergeCell ref="A176:A177"/>
    <mergeCell ref="A178:A179"/>
    <mergeCell ref="A180:A183"/>
    <mergeCell ref="A185:A186"/>
    <mergeCell ref="A187:A189"/>
    <mergeCell ref="A190:A192"/>
    <mergeCell ref="A194:A195"/>
    <mergeCell ref="A196:A198"/>
    <mergeCell ref="A199:A201"/>
    <mergeCell ref="A202:A204"/>
    <mergeCell ref="A206:A207"/>
    <mergeCell ref="A209:A211"/>
    <mergeCell ref="A212:A215"/>
    <mergeCell ref="A220:A222"/>
    <mergeCell ref="A223:A224"/>
    <mergeCell ref="A225:A229"/>
    <mergeCell ref="A230:A233"/>
    <mergeCell ref="A234:A236"/>
    <mergeCell ref="A237:A240"/>
    <mergeCell ref="A241:A242"/>
    <mergeCell ref="A243:A244"/>
    <mergeCell ref="A246:A248"/>
    <mergeCell ref="A252:A255"/>
    <mergeCell ref="A256:A258"/>
    <mergeCell ref="A259:A261"/>
    <mergeCell ref="A263:A264"/>
    <mergeCell ref="A265:A267"/>
    <mergeCell ref="A268:A270"/>
    <mergeCell ref="A271:A272"/>
    <mergeCell ref="A274:A275"/>
    <mergeCell ref="A277:A278"/>
    <mergeCell ref="A279:A280"/>
    <mergeCell ref="A285:A286"/>
    <mergeCell ref="A287:A288"/>
    <mergeCell ref="A289:A290"/>
    <mergeCell ref="A292:A293"/>
    <mergeCell ref="A294:A299"/>
    <mergeCell ref="A300:A301"/>
    <mergeCell ref="A303:A304"/>
    <mergeCell ref="A306:A307"/>
    <mergeCell ref="A308:A310"/>
    <mergeCell ref="A311:A312"/>
    <mergeCell ref="A313:A316"/>
    <mergeCell ref="A323:A332"/>
    <mergeCell ref="A333:A335"/>
    <mergeCell ref="A336:A339"/>
    <mergeCell ref="A343:A344"/>
    <mergeCell ref="A346:A348"/>
    <mergeCell ref="A353:A354"/>
    <mergeCell ref="A355:A356"/>
    <mergeCell ref="A360:A363"/>
    <mergeCell ref="A365:A366"/>
    <mergeCell ref="A371:A372"/>
    <mergeCell ref="A373:A374"/>
    <mergeCell ref="A375:A378"/>
    <mergeCell ref="A379:A380"/>
    <mergeCell ref="A382:A384"/>
    <mergeCell ref="A385:A386"/>
    <mergeCell ref="A387:A388"/>
    <mergeCell ref="A389:A392"/>
    <mergeCell ref="A393:A394"/>
    <mergeCell ref="A400:A401"/>
    <mergeCell ref="A403:A406"/>
    <mergeCell ref="A407:A408"/>
    <mergeCell ref="A411:A412"/>
    <mergeCell ref="A413:A414"/>
    <mergeCell ref="A417:A419"/>
    <mergeCell ref="A421:A422"/>
    <mergeCell ref="A426:A428"/>
    <mergeCell ref="A429:A430"/>
    <mergeCell ref="A431:A432"/>
    <mergeCell ref="A433:A439"/>
    <mergeCell ref="A440:A442"/>
    <mergeCell ref="A448:A450"/>
    <mergeCell ref="A451:A457"/>
    <mergeCell ref="A461:A462"/>
    <mergeCell ref="A464:A465"/>
    <mergeCell ref="A466:A473"/>
    <mergeCell ref="A474:A477"/>
    <mergeCell ref="A478:A482"/>
    <mergeCell ref="A484:A486"/>
    <mergeCell ref="A487:A488"/>
    <mergeCell ref="A489:A490"/>
    <mergeCell ref="A491:A493"/>
    <mergeCell ref="A494:A495"/>
    <mergeCell ref="A496:A498"/>
    <mergeCell ref="A499:A502"/>
    <mergeCell ref="A504:A505"/>
    <mergeCell ref="A506:A512"/>
    <mergeCell ref="A513:A515"/>
    <mergeCell ref="A516:A520"/>
    <mergeCell ref="A521:A522"/>
    <mergeCell ref="A523:A527"/>
    <mergeCell ref="A528:A529"/>
    <mergeCell ref="A530:A531"/>
    <mergeCell ref="A532:A534"/>
    <mergeCell ref="A536:A538"/>
    <mergeCell ref="A543:A551"/>
    <mergeCell ref="A552:A553"/>
    <mergeCell ref="A554:A555"/>
    <mergeCell ref="A556:A557"/>
    <mergeCell ref="A562:A565"/>
    <mergeCell ref="A569:A578"/>
    <mergeCell ref="A580:A583"/>
    <mergeCell ref="A584:A585"/>
    <mergeCell ref="A587:A588"/>
    <mergeCell ref="A591:A593"/>
    <mergeCell ref="A599:A601"/>
    <mergeCell ref="A602:A604"/>
    <mergeCell ref="A607:A609"/>
    <mergeCell ref="A610:A611"/>
    <mergeCell ref="A612:A629"/>
    <mergeCell ref="A630:A632"/>
    <mergeCell ref="A634:A635"/>
    <mergeCell ref="A640:A641"/>
    <mergeCell ref="A642:A648"/>
    <mergeCell ref="A649:A652"/>
    <mergeCell ref="A653:A656"/>
    <mergeCell ref="A657:A663"/>
    <mergeCell ref="A667:A670"/>
    <mergeCell ref="A671:A674"/>
    <mergeCell ref="A675:A676"/>
    <mergeCell ref="A678:A680"/>
    <mergeCell ref="A681:A682"/>
    <mergeCell ref="A684:A685"/>
    <mergeCell ref="A686:A687"/>
    <mergeCell ref="A688:A690"/>
    <mergeCell ref="A691:A692"/>
    <mergeCell ref="A693:A696"/>
    <mergeCell ref="A697:A701"/>
    <mergeCell ref="A702:A707"/>
    <mergeCell ref="A708:A711"/>
    <mergeCell ref="A712:A713"/>
    <mergeCell ref="A716:A722"/>
    <mergeCell ref="A723:A725"/>
    <mergeCell ref="A726:A731"/>
    <mergeCell ref="A735:A737"/>
    <mergeCell ref="A738:A741"/>
    <mergeCell ref="A742:A743"/>
    <mergeCell ref="A748:A750"/>
    <mergeCell ref="A751:A754"/>
    <mergeCell ref="A756:A757"/>
    <mergeCell ref="A758:A760"/>
    <mergeCell ref="A761:A762"/>
    <mergeCell ref="A763:A768"/>
    <mergeCell ref="A771:A772"/>
    <mergeCell ref="A773:A775"/>
    <mergeCell ref="A776:A778"/>
    <mergeCell ref="A779:A780"/>
    <mergeCell ref="A781:A782"/>
    <mergeCell ref="A784:A787"/>
    <mergeCell ref="A788:A789"/>
    <mergeCell ref="A792:A794"/>
    <mergeCell ref="A797:A798"/>
    <mergeCell ref="A799:A801"/>
    <mergeCell ref="A803:A804"/>
    <mergeCell ref="A807:A811"/>
    <mergeCell ref="A812:A813"/>
    <mergeCell ref="A814:A817"/>
    <mergeCell ref="A818:A819"/>
    <mergeCell ref="A820:A821"/>
    <mergeCell ref="A822:A825"/>
    <mergeCell ref="A826:A827"/>
    <mergeCell ref="A828:A832"/>
    <mergeCell ref="A833:A848"/>
    <mergeCell ref="A850:A851"/>
    <mergeCell ref="A855:A856"/>
    <mergeCell ref="A857:A859"/>
    <mergeCell ref="A860:A862"/>
    <mergeCell ref="A863:A866"/>
    <mergeCell ref="A867:A868"/>
    <mergeCell ref="A873:A875"/>
    <mergeCell ref="A876:A878"/>
    <mergeCell ref="A879:A880"/>
    <mergeCell ref="A881:A882"/>
    <mergeCell ref="A883:A884"/>
    <mergeCell ref="A885:A886"/>
    <mergeCell ref="A887:A888"/>
    <mergeCell ref="A889:A890"/>
    <mergeCell ref="A894:A896"/>
    <mergeCell ref="A897:A902"/>
    <mergeCell ref="A905:A907"/>
    <mergeCell ref="A908:A911"/>
    <mergeCell ref="A912:A914"/>
    <mergeCell ref="A915:A917"/>
    <mergeCell ref="A918:A919"/>
    <mergeCell ref="A920:A921"/>
    <mergeCell ref="A922:A926"/>
    <mergeCell ref="A927:A929"/>
    <mergeCell ref="A930:A935"/>
    <mergeCell ref="A939:A941"/>
    <mergeCell ref="A942:A943"/>
    <mergeCell ref="A944:A949"/>
    <mergeCell ref="A950:A952"/>
    <mergeCell ref="A953:A954"/>
    <mergeCell ref="A955:A957"/>
    <mergeCell ref="A960:A963"/>
    <mergeCell ref="A964:A966"/>
    <mergeCell ref="A967:A970"/>
    <mergeCell ref="A971:A972"/>
    <mergeCell ref="A973:A975"/>
    <mergeCell ref="A976:A978"/>
    <mergeCell ref="A979:A980"/>
    <mergeCell ref="A983:A988"/>
    <mergeCell ref="A989:A991"/>
    <mergeCell ref="A992:A999"/>
    <mergeCell ref="A1000:A1002"/>
    <mergeCell ref="A1003:A1005"/>
    <mergeCell ref="A1006:A1012"/>
    <mergeCell ref="A1014:A1021"/>
    <mergeCell ref="A1022:A1027"/>
    <mergeCell ref="A1028:A1029"/>
    <mergeCell ref="A1031:A1032"/>
    <mergeCell ref="A1035:A1037"/>
    <mergeCell ref="A1039:A1041"/>
    <mergeCell ref="A1042:A1043"/>
    <mergeCell ref="A1044:A1045"/>
    <mergeCell ref="A1046:A1047"/>
    <mergeCell ref="A1050:A1052"/>
    <mergeCell ref="A1054:A1058"/>
    <mergeCell ref="A1063:A1068"/>
    <mergeCell ref="A1069:A1073"/>
    <mergeCell ref="A1074:A1075"/>
    <mergeCell ref="A1077:A1078"/>
    <mergeCell ref="A1079:A1082"/>
    <mergeCell ref="A1087:A1088"/>
    <mergeCell ref="A1089:A1092"/>
    <mergeCell ref="A1093:A1095"/>
    <mergeCell ref="A1098:A1100"/>
    <mergeCell ref="A1102:A1107"/>
    <mergeCell ref="A1108:A1111"/>
    <mergeCell ref="A1112:A1115"/>
    <mergeCell ref="A1116:A1117"/>
    <mergeCell ref="A1118:A1120"/>
    <mergeCell ref="A1121:A1122"/>
    <mergeCell ref="A1123:A1125"/>
    <mergeCell ref="A1126:A1127"/>
    <mergeCell ref="A1128:A1130"/>
    <mergeCell ref="A1131:A1132"/>
    <mergeCell ref="A1133:A1134"/>
    <mergeCell ref="A1135:A1136"/>
    <mergeCell ref="A1137:A1141"/>
    <mergeCell ref="A1142:A1144"/>
    <mergeCell ref="A1145:A1146"/>
    <mergeCell ref="B3:B5"/>
    <mergeCell ref="B6:B7"/>
    <mergeCell ref="B9:B13"/>
    <mergeCell ref="B14:B15"/>
    <mergeCell ref="B16:B17"/>
    <mergeCell ref="B18:B19"/>
    <mergeCell ref="B20:B24"/>
    <mergeCell ref="B25:B26"/>
    <mergeCell ref="B28:B30"/>
    <mergeCell ref="B31:B33"/>
    <mergeCell ref="B35:B38"/>
    <mergeCell ref="B39:B40"/>
    <mergeCell ref="B41:B42"/>
    <mergeCell ref="B43:B46"/>
    <mergeCell ref="B47:B48"/>
    <mergeCell ref="B49:B50"/>
    <mergeCell ref="B55:B57"/>
    <mergeCell ref="B58:B59"/>
    <mergeCell ref="B60:B61"/>
    <mergeCell ref="B65:B66"/>
    <mergeCell ref="B68:B69"/>
    <mergeCell ref="B74:B75"/>
    <mergeCell ref="B77:B79"/>
    <mergeCell ref="B80:B82"/>
    <mergeCell ref="B84:B85"/>
    <mergeCell ref="B87:B90"/>
    <mergeCell ref="B94:B98"/>
    <mergeCell ref="B99:B102"/>
    <mergeCell ref="B103:B104"/>
    <mergeCell ref="B105:B108"/>
    <mergeCell ref="B111:B114"/>
    <mergeCell ref="B116:B120"/>
    <mergeCell ref="B121:B124"/>
    <mergeCell ref="B128:B131"/>
    <mergeCell ref="B133:B134"/>
    <mergeCell ref="B137:B143"/>
    <mergeCell ref="B144:B146"/>
    <mergeCell ref="B148:B160"/>
    <mergeCell ref="B161:B164"/>
    <mergeCell ref="B168:B172"/>
    <mergeCell ref="B173:B175"/>
    <mergeCell ref="B176:B177"/>
    <mergeCell ref="B178:B179"/>
    <mergeCell ref="B180:B183"/>
    <mergeCell ref="B185:B186"/>
    <mergeCell ref="B187:B189"/>
    <mergeCell ref="B190:B192"/>
    <mergeCell ref="B194:B195"/>
    <mergeCell ref="B196:B198"/>
    <mergeCell ref="B199:B201"/>
    <mergeCell ref="B202:B204"/>
    <mergeCell ref="B206:B207"/>
    <mergeCell ref="B209:B211"/>
    <mergeCell ref="B212:B215"/>
    <mergeCell ref="B220:B222"/>
    <mergeCell ref="B223:B224"/>
    <mergeCell ref="B225:B229"/>
    <mergeCell ref="B230:B233"/>
    <mergeCell ref="B234:B236"/>
    <mergeCell ref="B237:B240"/>
    <mergeCell ref="B241:B242"/>
    <mergeCell ref="B243:B244"/>
    <mergeCell ref="B246:B248"/>
    <mergeCell ref="B252:B255"/>
    <mergeCell ref="B256:B258"/>
    <mergeCell ref="B259:B261"/>
    <mergeCell ref="B263:B264"/>
    <mergeCell ref="B265:B267"/>
    <mergeCell ref="B268:B270"/>
    <mergeCell ref="B271:B272"/>
    <mergeCell ref="B274:B275"/>
    <mergeCell ref="B277:B278"/>
    <mergeCell ref="B279:B280"/>
    <mergeCell ref="B285:B286"/>
    <mergeCell ref="B287:B288"/>
    <mergeCell ref="B289:B290"/>
    <mergeCell ref="B292:B293"/>
    <mergeCell ref="B294:B299"/>
    <mergeCell ref="B300:B301"/>
    <mergeCell ref="B303:B304"/>
    <mergeCell ref="B306:B307"/>
    <mergeCell ref="B308:B310"/>
    <mergeCell ref="B311:B312"/>
    <mergeCell ref="B313:B316"/>
    <mergeCell ref="B323:B332"/>
    <mergeCell ref="B333:B335"/>
    <mergeCell ref="B336:B339"/>
    <mergeCell ref="B343:B344"/>
    <mergeCell ref="B346:B348"/>
    <mergeCell ref="B353:B354"/>
    <mergeCell ref="B355:B356"/>
    <mergeCell ref="B360:B363"/>
    <mergeCell ref="B365:B366"/>
    <mergeCell ref="B371:B372"/>
    <mergeCell ref="B373:B374"/>
    <mergeCell ref="B375:B378"/>
    <mergeCell ref="B379:B380"/>
    <mergeCell ref="B382:B384"/>
    <mergeCell ref="B385:B386"/>
    <mergeCell ref="B387:B388"/>
    <mergeCell ref="B389:B392"/>
    <mergeCell ref="B393:B394"/>
    <mergeCell ref="B400:B401"/>
    <mergeCell ref="B403:B406"/>
    <mergeCell ref="B407:B408"/>
    <mergeCell ref="B411:B412"/>
    <mergeCell ref="B413:B414"/>
    <mergeCell ref="B417:B419"/>
    <mergeCell ref="B421:B422"/>
    <mergeCell ref="B426:B428"/>
    <mergeCell ref="B429:B430"/>
    <mergeCell ref="B431:B432"/>
    <mergeCell ref="B433:B439"/>
    <mergeCell ref="B440:B442"/>
    <mergeCell ref="B448:B450"/>
    <mergeCell ref="B451:B457"/>
    <mergeCell ref="B461:B462"/>
    <mergeCell ref="B464:B465"/>
    <mergeCell ref="B466:B473"/>
    <mergeCell ref="B474:B477"/>
    <mergeCell ref="B478:B482"/>
    <mergeCell ref="B484:B486"/>
    <mergeCell ref="B487:B488"/>
    <mergeCell ref="B489:B490"/>
    <mergeCell ref="B491:B493"/>
    <mergeCell ref="B494:B495"/>
    <mergeCell ref="B496:B498"/>
    <mergeCell ref="B499:B502"/>
    <mergeCell ref="B504:B505"/>
    <mergeCell ref="B506:B512"/>
    <mergeCell ref="B513:B515"/>
    <mergeCell ref="B516:B520"/>
    <mergeCell ref="B521:B522"/>
    <mergeCell ref="B523:B527"/>
    <mergeCell ref="B528:B529"/>
    <mergeCell ref="B530:B531"/>
    <mergeCell ref="B532:B534"/>
    <mergeCell ref="B536:B538"/>
    <mergeCell ref="B543:B551"/>
    <mergeCell ref="B552:B553"/>
    <mergeCell ref="B554:B555"/>
    <mergeCell ref="B556:B557"/>
    <mergeCell ref="B562:B565"/>
    <mergeCell ref="B569:B578"/>
    <mergeCell ref="B580:B583"/>
    <mergeCell ref="B584:B585"/>
    <mergeCell ref="B587:B588"/>
    <mergeCell ref="B591:B593"/>
    <mergeCell ref="B599:B601"/>
    <mergeCell ref="B602:B604"/>
    <mergeCell ref="B607:B609"/>
    <mergeCell ref="B610:B611"/>
    <mergeCell ref="B612:B629"/>
    <mergeCell ref="B630:B632"/>
    <mergeCell ref="B634:B635"/>
    <mergeCell ref="B640:B641"/>
    <mergeCell ref="B642:B648"/>
    <mergeCell ref="B649:B652"/>
    <mergeCell ref="B653:B656"/>
    <mergeCell ref="B657:B663"/>
    <mergeCell ref="B667:B670"/>
    <mergeCell ref="B671:B674"/>
    <mergeCell ref="B675:B676"/>
    <mergeCell ref="B678:B680"/>
    <mergeCell ref="B681:B682"/>
    <mergeCell ref="B684:B685"/>
    <mergeCell ref="B686:B687"/>
    <mergeCell ref="B688:B690"/>
    <mergeCell ref="B691:B692"/>
    <mergeCell ref="B693:B696"/>
    <mergeCell ref="B697:B701"/>
    <mergeCell ref="B702:B707"/>
    <mergeCell ref="B708:B711"/>
    <mergeCell ref="B712:B713"/>
    <mergeCell ref="B716:B722"/>
    <mergeCell ref="B723:B725"/>
    <mergeCell ref="B726:B731"/>
    <mergeCell ref="B735:B737"/>
    <mergeCell ref="B738:B741"/>
    <mergeCell ref="B742:B743"/>
    <mergeCell ref="B748:B750"/>
    <mergeCell ref="B751:B754"/>
    <mergeCell ref="B756:B757"/>
    <mergeCell ref="B758:B760"/>
    <mergeCell ref="B761:B762"/>
    <mergeCell ref="B763:B768"/>
    <mergeCell ref="B771:B772"/>
    <mergeCell ref="B773:B775"/>
    <mergeCell ref="B776:B778"/>
    <mergeCell ref="B779:B780"/>
    <mergeCell ref="B781:B782"/>
    <mergeCell ref="B784:B787"/>
    <mergeCell ref="B788:B789"/>
    <mergeCell ref="B792:B794"/>
    <mergeCell ref="B797:B798"/>
    <mergeCell ref="B799:B801"/>
    <mergeCell ref="B803:B804"/>
    <mergeCell ref="B807:B811"/>
    <mergeCell ref="B812:B813"/>
    <mergeCell ref="B814:B817"/>
    <mergeCell ref="B818:B819"/>
    <mergeCell ref="B820:B821"/>
    <mergeCell ref="B822:B825"/>
    <mergeCell ref="B826:B827"/>
    <mergeCell ref="B828:B832"/>
    <mergeCell ref="B833:B848"/>
    <mergeCell ref="B850:B851"/>
    <mergeCell ref="B855:B856"/>
    <mergeCell ref="B857:B859"/>
    <mergeCell ref="B860:B862"/>
    <mergeCell ref="B863:B866"/>
    <mergeCell ref="B867:B868"/>
    <mergeCell ref="B873:B875"/>
    <mergeCell ref="B876:B878"/>
    <mergeCell ref="B879:B880"/>
    <mergeCell ref="B881:B882"/>
    <mergeCell ref="B883:B884"/>
    <mergeCell ref="B885:B886"/>
    <mergeCell ref="B887:B888"/>
    <mergeCell ref="B889:B890"/>
    <mergeCell ref="B894:B896"/>
    <mergeCell ref="B897:B902"/>
    <mergeCell ref="B905:B907"/>
    <mergeCell ref="B908:B911"/>
    <mergeCell ref="B912:B914"/>
    <mergeCell ref="B915:B917"/>
    <mergeCell ref="B918:B919"/>
    <mergeCell ref="B920:B921"/>
    <mergeCell ref="B922:B926"/>
    <mergeCell ref="B927:B929"/>
    <mergeCell ref="B930:B935"/>
    <mergeCell ref="B939:B941"/>
    <mergeCell ref="B942:B943"/>
    <mergeCell ref="B944:B949"/>
    <mergeCell ref="B950:B952"/>
    <mergeCell ref="B953:B954"/>
    <mergeCell ref="B955:B957"/>
    <mergeCell ref="B960:B963"/>
    <mergeCell ref="B964:B966"/>
    <mergeCell ref="B967:B970"/>
    <mergeCell ref="B971:B972"/>
    <mergeCell ref="B973:B975"/>
    <mergeCell ref="B976:B978"/>
    <mergeCell ref="B979:B980"/>
    <mergeCell ref="B983:B988"/>
    <mergeCell ref="B989:B991"/>
    <mergeCell ref="B992:B999"/>
    <mergeCell ref="B1000:B1002"/>
    <mergeCell ref="B1003:B1005"/>
    <mergeCell ref="B1006:B1012"/>
    <mergeCell ref="B1014:B1021"/>
    <mergeCell ref="B1022:B1027"/>
    <mergeCell ref="B1028:B1029"/>
    <mergeCell ref="B1031:B1032"/>
    <mergeCell ref="B1035:B1037"/>
    <mergeCell ref="B1039:B1041"/>
    <mergeCell ref="B1042:B1043"/>
    <mergeCell ref="B1044:B1045"/>
    <mergeCell ref="B1046:B1047"/>
    <mergeCell ref="B1050:B1052"/>
    <mergeCell ref="B1054:B1058"/>
    <mergeCell ref="B1063:B1068"/>
    <mergeCell ref="B1069:B1073"/>
    <mergeCell ref="B1074:B1075"/>
    <mergeCell ref="B1077:B1078"/>
    <mergeCell ref="B1079:B1082"/>
    <mergeCell ref="B1087:B1088"/>
    <mergeCell ref="B1089:B1092"/>
    <mergeCell ref="B1093:B1095"/>
    <mergeCell ref="B1098:B1100"/>
    <mergeCell ref="B1102:B1107"/>
    <mergeCell ref="B1108:B1111"/>
    <mergeCell ref="B1112:B1115"/>
    <mergeCell ref="B1116:B1117"/>
    <mergeCell ref="B1118:B1120"/>
    <mergeCell ref="B1121:B1122"/>
    <mergeCell ref="B1123:B1125"/>
    <mergeCell ref="B1126:B1127"/>
    <mergeCell ref="B1128:B1130"/>
    <mergeCell ref="B1131:B1132"/>
    <mergeCell ref="B1133:B1134"/>
    <mergeCell ref="B1135:B1136"/>
    <mergeCell ref="B1137:B1141"/>
    <mergeCell ref="B1142:B1144"/>
    <mergeCell ref="B1145:B1146"/>
    <mergeCell ref="G3:G5"/>
    <mergeCell ref="G6:G7"/>
    <mergeCell ref="G9:G13"/>
    <mergeCell ref="G14:G15"/>
    <mergeCell ref="G16:G17"/>
    <mergeCell ref="G18:G19"/>
    <mergeCell ref="G20:G24"/>
    <mergeCell ref="G25:G26"/>
    <mergeCell ref="G28:G30"/>
    <mergeCell ref="G31:G33"/>
    <mergeCell ref="G35:G38"/>
    <mergeCell ref="G39:G40"/>
    <mergeCell ref="G41:G42"/>
    <mergeCell ref="G43:G46"/>
    <mergeCell ref="G47:G48"/>
    <mergeCell ref="G49:G50"/>
    <mergeCell ref="G55:G57"/>
    <mergeCell ref="G58:G59"/>
    <mergeCell ref="G60:G61"/>
    <mergeCell ref="G65:G66"/>
    <mergeCell ref="G68:G69"/>
    <mergeCell ref="G74:G75"/>
    <mergeCell ref="G77:G79"/>
    <mergeCell ref="G80:G82"/>
    <mergeCell ref="G84:G85"/>
    <mergeCell ref="G87:G90"/>
    <mergeCell ref="G94:G98"/>
    <mergeCell ref="G99:G102"/>
    <mergeCell ref="G103:G104"/>
    <mergeCell ref="G105:G108"/>
    <mergeCell ref="G111:G114"/>
    <mergeCell ref="G116:G120"/>
    <mergeCell ref="G121:G124"/>
    <mergeCell ref="G128:G131"/>
    <mergeCell ref="G133:G134"/>
    <mergeCell ref="G137:G143"/>
    <mergeCell ref="G144:G146"/>
    <mergeCell ref="G148:G160"/>
    <mergeCell ref="G161:G164"/>
    <mergeCell ref="G168:G172"/>
    <mergeCell ref="G173:G175"/>
    <mergeCell ref="G176:G177"/>
    <mergeCell ref="G178:G179"/>
    <mergeCell ref="G180:G183"/>
    <mergeCell ref="G185:G186"/>
    <mergeCell ref="G187:G189"/>
    <mergeCell ref="G190:G192"/>
    <mergeCell ref="G194:G195"/>
    <mergeCell ref="G196:G198"/>
    <mergeCell ref="G199:G201"/>
    <mergeCell ref="G202:G204"/>
    <mergeCell ref="G206:G207"/>
    <mergeCell ref="G209:G211"/>
    <mergeCell ref="G212:G215"/>
    <mergeCell ref="G220:G222"/>
    <mergeCell ref="G223:G224"/>
    <mergeCell ref="G225:G229"/>
    <mergeCell ref="G230:G233"/>
    <mergeCell ref="G234:G236"/>
    <mergeCell ref="G237:G240"/>
    <mergeCell ref="G241:G242"/>
    <mergeCell ref="G243:G244"/>
    <mergeCell ref="G246:G248"/>
    <mergeCell ref="G252:G255"/>
    <mergeCell ref="G256:G258"/>
    <mergeCell ref="G259:G261"/>
    <mergeCell ref="G263:G264"/>
    <mergeCell ref="G265:G267"/>
    <mergeCell ref="G268:G270"/>
    <mergeCell ref="G271:G272"/>
    <mergeCell ref="G274:G275"/>
    <mergeCell ref="G277:G278"/>
    <mergeCell ref="G279:G280"/>
    <mergeCell ref="G285:G286"/>
    <mergeCell ref="G287:G288"/>
    <mergeCell ref="G289:G290"/>
    <mergeCell ref="G292:G293"/>
    <mergeCell ref="G294:G299"/>
    <mergeCell ref="G300:G301"/>
    <mergeCell ref="G303:G304"/>
    <mergeCell ref="G306:G307"/>
    <mergeCell ref="G308:G310"/>
    <mergeCell ref="G311:G312"/>
    <mergeCell ref="G313:G316"/>
    <mergeCell ref="G323:G332"/>
    <mergeCell ref="G333:G335"/>
    <mergeCell ref="G336:G339"/>
    <mergeCell ref="G343:G344"/>
    <mergeCell ref="G346:G348"/>
    <mergeCell ref="G353:G354"/>
    <mergeCell ref="G355:G356"/>
    <mergeCell ref="G360:G363"/>
    <mergeCell ref="G365:G366"/>
    <mergeCell ref="G371:G372"/>
    <mergeCell ref="G373:G374"/>
    <mergeCell ref="G375:G378"/>
    <mergeCell ref="G379:G380"/>
    <mergeCell ref="G382:G384"/>
    <mergeCell ref="G385:G386"/>
    <mergeCell ref="G387:G388"/>
    <mergeCell ref="G389:G392"/>
    <mergeCell ref="G393:G394"/>
    <mergeCell ref="G400:G401"/>
    <mergeCell ref="G403:G406"/>
    <mergeCell ref="G407:G408"/>
    <mergeCell ref="G411:G412"/>
    <mergeCell ref="G413:G414"/>
    <mergeCell ref="G417:G419"/>
    <mergeCell ref="G421:G422"/>
    <mergeCell ref="G426:G428"/>
    <mergeCell ref="G429:G430"/>
    <mergeCell ref="G431:G432"/>
    <mergeCell ref="G433:G439"/>
    <mergeCell ref="G440:G442"/>
    <mergeCell ref="G448:G450"/>
    <mergeCell ref="G451:G457"/>
    <mergeCell ref="G461:G462"/>
    <mergeCell ref="G464:G465"/>
    <mergeCell ref="G466:G473"/>
    <mergeCell ref="G474:G477"/>
    <mergeCell ref="G478:G482"/>
    <mergeCell ref="G484:G486"/>
    <mergeCell ref="G487:G488"/>
    <mergeCell ref="G489:G490"/>
    <mergeCell ref="G491:G493"/>
    <mergeCell ref="G494:G495"/>
    <mergeCell ref="G496:G498"/>
    <mergeCell ref="G499:G502"/>
    <mergeCell ref="G504:G505"/>
    <mergeCell ref="G506:G512"/>
    <mergeCell ref="G513:G515"/>
    <mergeCell ref="G516:G520"/>
    <mergeCell ref="G521:G522"/>
    <mergeCell ref="G523:G527"/>
    <mergeCell ref="G528:G529"/>
    <mergeCell ref="G530:G531"/>
    <mergeCell ref="G532:G534"/>
    <mergeCell ref="G536:G538"/>
    <mergeCell ref="G543:G551"/>
    <mergeCell ref="G552:G553"/>
    <mergeCell ref="G554:G555"/>
    <mergeCell ref="G556:G557"/>
    <mergeCell ref="G562:G565"/>
    <mergeCell ref="G569:G578"/>
    <mergeCell ref="G580:G583"/>
    <mergeCell ref="G584:G585"/>
    <mergeCell ref="G587:G588"/>
    <mergeCell ref="G591:G593"/>
    <mergeCell ref="G599:G601"/>
    <mergeCell ref="G602:G604"/>
    <mergeCell ref="G607:G609"/>
    <mergeCell ref="G610:G611"/>
    <mergeCell ref="G612:G629"/>
    <mergeCell ref="G630:G632"/>
    <mergeCell ref="G634:G635"/>
    <mergeCell ref="G640:G641"/>
    <mergeCell ref="G642:G648"/>
    <mergeCell ref="G649:G652"/>
    <mergeCell ref="G653:G656"/>
    <mergeCell ref="G657:G663"/>
    <mergeCell ref="G667:G670"/>
    <mergeCell ref="G671:G674"/>
    <mergeCell ref="G675:G676"/>
    <mergeCell ref="G678:G680"/>
    <mergeCell ref="G681:G682"/>
    <mergeCell ref="G684:G685"/>
    <mergeCell ref="G686:G687"/>
    <mergeCell ref="G688:G690"/>
    <mergeCell ref="G691:G692"/>
    <mergeCell ref="G693:G696"/>
    <mergeCell ref="G697:G701"/>
    <mergeCell ref="G702:G707"/>
    <mergeCell ref="G708:G711"/>
    <mergeCell ref="G712:G713"/>
    <mergeCell ref="G716:G722"/>
    <mergeCell ref="G723:G725"/>
    <mergeCell ref="G726:G731"/>
    <mergeCell ref="G735:G737"/>
    <mergeCell ref="G738:G741"/>
    <mergeCell ref="G742:G743"/>
    <mergeCell ref="G748:G750"/>
    <mergeCell ref="G751:G754"/>
    <mergeCell ref="G756:G757"/>
    <mergeCell ref="G758:G760"/>
    <mergeCell ref="G761:G762"/>
    <mergeCell ref="G763:G768"/>
    <mergeCell ref="G771:G772"/>
    <mergeCell ref="G773:G775"/>
    <mergeCell ref="G776:G778"/>
    <mergeCell ref="G779:G780"/>
    <mergeCell ref="G781:G782"/>
    <mergeCell ref="G784:G787"/>
    <mergeCell ref="G788:G789"/>
    <mergeCell ref="G792:G794"/>
    <mergeCell ref="G797:G798"/>
    <mergeCell ref="G799:G801"/>
    <mergeCell ref="G803:G804"/>
    <mergeCell ref="G807:G811"/>
    <mergeCell ref="G812:G813"/>
    <mergeCell ref="G814:G817"/>
    <mergeCell ref="G818:G819"/>
    <mergeCell ref="G820:G821"/>
    <mergeCell ref="G822:G825"/>
    <mergeCell ref="G826:G827"/>
    <mergeCell ref="G828:G832"/>
    <mergeCell ref="G833:G848"/>
    <mergeCell ref="G850:G851"/>
    <mergeCell ref="G855:G856"/>
    <mergeCell ref="G857:G859"/>
    <mergeCell ref="G860:G862"/>
    <mergeCell ref="G863:G866"/>
    <mergeCell ref="G867:G868"/>
    <mergeCell ref="G873:G875"/>
    <mergeCell ref="G876:G878"/>
    <mergeCell ref="G879:G880"/>
    <mergeCell ref="G881:G882"/>
    <mergeCell ref="G883:G884"/>
    <mergeCell ref="G885:G886"/>
    <mergeCell ref="G887:G888"/>
    <mergeCell ref="G889:G890"/>
    <mergeCell ref="G894:G896"/>
    <mergeCell ref="G897:G902"/>
    <mergeCell ref="G905:G907"/>
    <mergeCell ref="G908:G911"/>
    <mergeCell ref="G912:G914"/>
    <mergeCell ref="G915:G917"/>
    <mergeCell ref="G918:G919"/>
    <mergeCell ref="G920:G921"/>
    <mergeCell ref="G922:G926"/>
    <mergeCell ref="G927:G929"/>
    <mergeCell ref="G930:G935"/>
    <mergeCell ref="G939:G941"/>
    <mergeCell ref="G942:G943"/>
    <mergeCell ref="G944:G949"/>
    <mergeCell ref="G950:G952"/>
    <mergeCell ref="G953:G954"/>
    <mergeCell ref="G955:G957"/>
    <mergeCell ref="G960:G963"/>
    <mergeCell ref="G964:G966"/>
    <mergeCell ref="G967:G970"/>
    <mergeCell ref="G971:G972"/>
    <mergeCell ref="G973:G975"/>
    <mergeCell ref="G976:G978"/>
    <mergeCell ref="G979:G980"/>
    <mergeCell ref="G983:G988"/>
    <mergeCell ref="G989:G991"/>
    <mergeCell ref="G992:G999"/>
    <mergeCell ref="G1000:G1002"/>
    <mergeCell ref="G1003:G1005"/>
    <mergeCell ref="G1006:G1012"/>
    <mergeCell ref="G1014:G1021"/>
    <mergeCell ref="G1022:G1027"/>
    <mergeCell ref="G1028:G1029"/>
    <mergeCell ref="G1031:G1032"/>
    <mergeCell ref="G1035:G1037"/>
    <mergeCell ref="G1039:G1041"/>
    <mergeCell ref="G1042:G1043"/>
    <mergeCell ref="G1044:G1045"/>
    <mergeCell ref="G1046:G1047"/>
    <mergeCell ref="G1050:G1052"/>
    <mergeCell ref="G1054:G1058"/>
    <mergeCell ref="G1063:G1068"/>
    <mergeCell ref="G1069:G1073"/>
    <mergeCell ref="G1074:G1075"/>
    <mergeCell ref="G1077:G1078"/>
    <mergeCell ref="G1079:G1082"/>
    <mergeCell ref="G1087:G1088"/>
    <mergeCell ref="G1089:G1092"/>
    <mergeCell ref="G1093:G1095"/>
    <mergeCell ref="G1098:G1100"/>
    <mergeCell ref="G1102:G1107"/>
    <mergeCell ref="G1108:G1111"/>
    <mergeCell ref="G1112:G1115"/>
    <mergeCell ref="G1116:G1117"/>
    <mergeCell ref="G1118:G1120"/>
    <mergeCell ref="G1121:G1122"/>
    <mergeCell ref="G1123:G1125"/>
    <mergeCell ref="G1126:G1127"/>
    <mergeCell ref="G1128:G1130"/>
    <mergeCell ref="G1131:G1132"/>
    <mergeCell ref="G1133:G1134"/>
    <mergeCell ref="G1135:G1136"/>
    <mergeCell ref="G1137:G1141"/>
    <mergeCell ref="G1142:G1144"/>
    <mergeCell ref="G1145:G1146"/>
    <mergeCell ref="H3:H5"/>
    <mergeCell ref="H6:H7"/>
    <mergeCell ref="H9:H13"/>
    <mergeCell ref="H14:H15"/>
    <mergeCell ref="H16:H17"/>
    <mergeCell ref="H18:H19"/>
    <mergeCell ref="H20:H24"/>
    <mergeCell ref="H25:H26"/>
    <mergeCell ref="H28:H30"/>
    <mergeCell ref="H31:H33"/>
    <mergeCell ref="H35:H38"/>
    <mergeCell ref="H39:H40"/>
    <mergeCell ref="H41:H42"/>
    <mergeCell ref="H43:H46"/>
    <mergeCell ref="H47:H48"/>
    <mergeCell ref="H49:H50"/>
    <mergeCell ref="H55:H57"/>
    <mergeCell ref="H58:H59"/>
    <mergeCell ref="H60:H61"/>
    <mergeCell ref="H65:H66"/>
    <mergeCell ref="H68:H69"/>
    <mergeCell ref="H74:H75"/>
    <mergeCell ref="H77:H79"/>
    <mergeCell ref="H80:H82"/>
    <mergeCell ref="H84:H85"/>
    <mergeCell ref="H87:H90"/>
    <mergeCell ref="H94:H98"/>
    <mergeCell ref="H99:H102"/>
    <mergeCell ref="H103:H104"/>
    <mergeCell ref="H105:H108"/>
    <mergeCell ref="H111:H114"/>
    <mergeCell ref="H116:H120"/>
    <mergeCell ref="H121:H124"/>
    <mergeCell ref="H128:H131"/>
    <mergeCell ref="H133:H134"/>
    <mergeCell ref="H137:H143"/>
    <mergeCell ref="H144:H146"/>
    <mergeCell ref="H148:H160"/>
    <mergeCell ref="H161:H164"/>
    <mergeCell ref="H168:H172"/>
    <mergeCell ref="H173:H175"/>
    <mergeCell ref="H176:H177"/>
    <mergeCell ref="H178:H179"/>
    <mergeCell ref="H180:H183"/>
    <mergeCell ref="H185:H186"/>
    <mergeCell ref="H187:H189"/>
    <mergeCell ref="H190:H192"/>
    <mergeCell ref="H194:H195"/>
    <mergeCell ref="H196:H198"/>
    <mergeCell ref="H199:H201"/>
    <mergeCell ref="H202:H204"/>
    <mergeCell ref="H206:H207"/>
    <mergeCell ref="H209:H211"/>
    <mergeCell ref="H212:H215"/>
    <mergeCell ref="H220:H222"/>
    <mergeCell ref="H223:H224"/>
    <mergeCell ref="H225:H229"/>
    <mergeCell ref="H230:H233"/>
    <mergeCell ref="H234:H236"/>
    <mergeCell ref="H237:H240"/>
    <mergeCell ref="H241:H242"/>
    <mergeCell ref="H243:H244"/>
    <mergeCell ref="H246:H248"/>
    <mergeCell ref="H252:H255"/>
    <mergeCell ref="H256:H258"/>
    <mergeCell ref="H259:H261"/>
    <mergeCell ref="H263:H264"/>
    <mergeCell ref="H265:H267"/>
    <mergeCell ref="H268:H270"/>
    <mergeCell ref="H271:H272"/>
    <mergeCell ref="H274:H275"/>
    <mergeCell ref="H277:H278"/>
    <mergeCell ref="H279:H280"/>
    <mergeCell ref="H285:H286"/>
    <mergeCell ref="H287:H288"/>
    <mergeCell ref="H289:H290"/>
    <mergeCell ref="H292:H293"/>
    <mergeCell ref="H294:H299"/>
    <mergeCell ref="H300:H301"/>
    <mergeCell ref="H303:H304"/>
    <mergeCell ref="H306:H307"/>
    <mergeCell ref="H308:H310"/>
    <mergeCell ref="H311:H312"/>
    <mergeCell ref="H313:H316"/>
    <mergeCell ref="H323:H332"/>
    <mergeCell ref="H333:H335"/>
    <mergeCell ref="H336:H339"/>
    <mergeCell ref="H343:H344"/>
    <mergeCell ref="H346:H348"/>
    <mergeCell ref="H353:H354"/>
    <mergeCell ref="H355:H356"/>
    <mergeCell ref="H360:H363"/>
    <mergeCell ref="H365:H366"/>
    <mergeCell ref="H371:H372"/>
    <mergeCell ref="H373:H374"/>
    <mergeCell ref="H375:H378"/>
    <mergeCell ref="H379:H380"/>
    <mergeCell ref="H382:H384"/>
    <mergeCell ref="H385:H386"/>
    <mergeCell ref="H387:H388"/>
    <mergeCell ref="H389:H392"/>
    <mergeCell ref="H393:H394"/>
    <mergeCell ref="H400:H401"/>
    <mergeCell ref="H403:H406"/>
    <mergeCell ref="H407:H408"/>
    <mergeCell ref="H411:H412"/>
    <mergeCell ref="H413:H414"/>
    <mergeCell ref="H417:H419"/>
    <mergeCell ref="H421:H422"/>
    <mergeCell ref="H426:H428"/>
    <mergeCell ref="H429:H430"/>
    <mergeCell ref="H431:H432"/>
    <mergeCell ref="H433:H439"/>
    <mergeCell ref="H440:H442"/>
    <mergeCell ref="H448:H450"/>
    <mergeCell ref="H451:H457"/>
    <mergeCell ref="H461:H462"/>
    <mergeCell ref="H464:H465"/>
    <mergeCell ref="H466:H473"/>
    <mergeCell ref="H474:H477"/>
    <mergeCell ref="H478:H482"/>
    <mergeCell ref="H484:H486"/>
    <mergeCell ref="H487:H488"/>
    <mergeCell ref="H489:H490"/>
    <mergeCell ref="H491:H493"/>
    <mergeCell ref="H494:H495"/>
    <mergeCell ref="H496:H498"/>
    <mergeCell ref="H499:H502"/>
    <mergeCell ref="H504:H505"/>
    <mergeCell ref="H506:H512"/>
    <mergeCell ref="H513:H515"/>
    <mergeCell ref="H516:H520"/>
    <mergeCell ref="H521:H522"/>
    <mergeCell ref="H523:H527"/>
    <mergeCell ref="H528:H529"/>
    <mergeCell ref="H530:H531"/>
    <mergeCell ref="H532:H534"/>
    <mergeCell ref="H536:H538"/>
    <mergeCell ref="H543:H551"/>
    <mergeCell ref="H552:H553"/>
    <mergeCell ref="H554:H555"/>
    <mergeCell ref="H556:H557"/>
    <mergeCell ref="H562:H565"/>
    <mergeCell ref="H569:H578"/>
    <mergeCell ref="H580:H583"/>
    <mergeCell ref="H584:H585"/>
    <mergeCell ref="H587:H588"/>
    <mergeCell ref="H591:H593"/>
    <mergeCell ref="H599:H601"/>
    <mergeCell ref="H602:H604"/>
    <mergeCell ref="H607:H609"/>
    <mergeCell ref="H610:H611"/>
    <mergeCell ref="H612:H629"/>
    <mergeCell ref="H630:H632"/>
    <mergeCell ref="H634:H635"/>
    <mergeCell ref="H640:H641"/>
    <mergeCell ref="H642:H648"/>
    <mergeCell ref="H649:H652"/>
    <mergeCell ref="H653:H656"/>
    <mergeCell ref="H657:H663"/>
    <mergeCell ref="H667:H670"/>
    <mergeCell ref="H671:H674"/>
    <mergeCell ref="H675:H676"/>
    <mergeCell ref="H678:H680"/>
    <mergeCell ref="H681:H682"/>
    <mergeCell ref="H684:H685"/>
    <mergeCell ref="H686:H687"/>
    <mergeCell ref="H688:H690"/>
    <mergeCell ref="H691:H692"/>
    <mergeCell ref="H693:H696"/>
    <mergeCell ref="H697:H701"/>
    <mergeCell ref="H702:H707"/>
    <mergeCell ref="H708:H711"/>
    <mergeCell ref="H712:H713"/>
    <mergeCell ref="H716:H722"/>
    <mergeCell ref="H723:H725"/>
    <mergeCell ref="H726:H731"/>
    <mergeCell ref="H735:H737"/>
    <mergeCell ref="H738:H741"/>
    <mergeCell ref="H742:H743"/>
    <mergeCell ref="H748:H750"/>
    <mergeCell ref="H751:H754"/>
    <mergeCell ref="H756:H757"/>
    <mergeCell ref="H758:H760"/>
    <mergeCell ref="H761:H762"/>
    <mergeCell ref="H763:H768"/>
    <mergeCell ref="H771:H772"/>
    <mergeCell ref="H773:H775"/>
    <mergeCell ref="H776:H778"/>
    <mergeCell ref="H779:H780"/>
    <mergeCell ref="H781:H782"/>
    <mergeCell ref="H784:H787"/>
    <mergeCell ref="H788:H789"/>
    <mergeCell ref="H792:H794"/>
    <mergeCell ref="H797:H798"/>
    <mergeCell ref="H799:H801"/>
    <mergeCell ref="H803:H804"/>
    <mergeCell ref="H807:H811"/>
    <mergeCell ref="H812:H813"/>
    <mergeCell ref="H814:H817"/>
    <mergeCell ref="H818:H819"/>
    <mergeCell ref="H820:H821"/>
    <mergeCell ref="H822:H825"/>
    <mergeCell ref="H826:H827"/>
    <mergeCell ref="H828:H832"/>
    <mergeCell ref="H833:H848"/>
    <mergeCell ref="H850:H851"/>
    <mergeCell ref="H855:H856"/>
    <mergeCell ref="H857:H859"/>
    <mergeCell ref="H860:H862"/>
    <mergeCell ref="H863:H866"/>
    <mergeCell ref="H867:H868"/>
    <mergeCell ref="H873:H875"/>
    <mergeCell ref="H876:H878"/>
    <mergeCell ref="H879:H880"/>
    <mergeCell ref="H881:H882"/>
    <mergeCell ref="H883:H884"/>
    <mergeCell ref="H885:H886"/>
    <mergeCell ref="H887:H888"/>
    <mergeCell ref="H889:H890"/>
    <mergeCell ref="H894:H896"/>
    <mergeCell ref="H897:H902"/>
    <mergeCell ref="H905:H907"/>
    <mergeCell ref="H908:H911"/>
    <mergeCell ref="H912:H914"/>
    <mergeCell ref="H915:H917"/>
    <mergeCell ref="H918:H919"/>
    <mergeCell ref="H920:H921"/>
    <mergeCell ref="H922:H926"/>
    <mergeCell ref="H927:H929"/>
    <mergeCell ref="H930:H935"/>
    <mergeCell ref="H939:H941"/>
    <mergeCell ref="H942:H943"/>
    <mergeCell ref="H944:H949"/>
    <mergeCell ref="H950:H952"/>
    <mergeCell ref="H953:H954"/>
    <mergeCell ref="H955:H957"/>
    <mergeCell ref="H960:H963"/>
    <mergeCell ref="H964:H966"/>
    <mergeCell ref="H967:H970"/>
    <mergeCell ref="H971:H972"/>
    <mergeCell ref="H973:H975"/>
    <mergeCell ref="H976:H978"/>
    <mergeCell ref="H979:H980"/>
    <mergeCell ref="H983:H988"/>
    <mergeCell ref="H989:H991"/>
    <mergeCell ref="H992:H999"/>
    <mergeCell ref="H1000:H1002"/>
    <mergeCell ref="H1003:H1005"/>
    <mergeCell ref="H1006:H1012"/>
    <mergeCell ref="H1014:H1021"/>
    <mergeCell ref="H1022:H1027"/>
    <mergeCell ref="H1028:H1029"/>
    <mergeCell ref="H1031:H1032"/>
    <mergeCell ref="H1035:H1037"/>
    <mergeCell ref="H1039:H1041"/>
    <mergeCell ref="H1042:H1043"/>
    <mergeCell ref="H1044:H1045"/>
    <mergeCell ref="H1046:H1047"/>
    <mergeCell ref="H1050:H1052"/>
    <mergeCell ref="H1054:H1058"/>
    <mergeCell ref="H1063:H1068"/>
    <mergeCell ref="H1069:H1073"/>
    <mergeCell ref="H1074:H1075"/>
    <mergeCell ref="H1077:H1078"/>
    <mergeCell ref="H1079:H1082"/>
    <mergeCell ref="H1087:H1088"/>
    <mergeCell ref="H1089:H1092"/>
    <mergeCell ref="H1093:H1095"/>
    <mergeCell ref="H1098:H1100"/>
    <mergeCell ref="H1102:H1107"/>
    <mergeCell ref="H1108:H1111"/>
    <mergeCell ref="H1112:H1115"/>
    <mergeCell ref="H1116:H1117"/>
    <mergeCell ref="H1118:H1120"/>
    <mergeCell ref="H1121:H1122"/>
    <mergeCell ref="H1123:H1125"/>
    <mergeCell ref="H1126:H1127"/>
    <mergeCell ref="H1128:H1130"/>
    <mergeCell ref="H1131:H1132"/>
    <mergeCell ref="H1133:H1134"/>
    <mergeCell ref="H1135:H1136"/>
    <mergeCell ref="H1137:H1141"/>
    <mergeCell ref="H1142:H1144"/>
    <mergeCell ref="H1145:H1146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6" sqref="D16"/>
    </sheetView>
  </sheetViews>
  <sheetFormatPr defaultColWidth="9" defaultRowHeight="14.25" outlineLevelCol="3"/>
  <cols>
    <col min="1" max="1" width="12.375" customWidth="1"/>
    <col min="2" max="2" width="9.5" style="1" customWidth="1"/>
    <col min="3" max="3" width="14.25" customWidth="1"/>
    <col min="4" max="4" width="14.125" style="1" customWidth="1"/>
  </cols>
  <sheetData>
    <row r="1" ht="44.25" customHeight="1" spans="1:4">
      <c r="A1" s="2" t="s">
        <v>2369</v>
      </c>
      <c r="B1" s="3"/>
      <c r="C1" s="3"/>
      <c r="D1" s="3"/>
    </row>
    <row r="2" spans="1:4">
      <c r="A2" s="4" t="s">
        <v>2370</v>
      </c>
      <c r="B2" s="4" t="s">
        <v>2371</v>
      </c>
      <c r="C2" s="4" t="s">
        <v>2370</v>
      </c>
      <c r="D2" s="4" t="s">
        <v>2371</v>
      </c>
    </row>
    <row r="3" ht="18.75" spans="1:4">
      <c r="A3" s="5" t="s">
        <v>2372</v>
      </c>
      <c r="B3" s="6">
        <v>46</v>
      </c>
      <c r="C3" s="5" t="s">
        <v>2373</v>
      </c>
      <c r="D3" s="7">
        <v>43</v>
      </c>
    </row>
    <row r="4" ht="18.75" spans="1:4">
      <c r="A4" s="5" t="s">
        <v>2374</v>
      </c>
      <c r="B4" s="7">
        <v>10</v>
      </c>
      <c r="C4" s="5" t="s">
        <v>2375</v>
      </c>
      <c r="D4" s="7">
        <v>46</v>
      </c>
    </row>
    <row r="5" ht="18.75" customHeight="1" spans="1:4">
      <c r="A5" s="5" t="s">
        <v>2376</v>
      </c>
      <c r="B5" s="6">
        <v>43</v>
      </c>
      <c r="C5" s="5" t="s">
        <v>2377</v>
      </c>
      <c r="D5" s="7">
        <v>43</v>
      </c>
    </row>
    <row r="6" ht="18.75" spans="1:4">
      <c r="A6" s="5" t="s">
        <v>2378</v>
      </c>
      <c r="B6" s="6">
        <v>44</v>
      </c>
      <c r="C6" s="5" t="s">
        <v>2379</v>
      </c>
      <c r="D6" s="7">
        <v>43</v>
      </c>
    </row>
    <row r="7" ht="18.75" spans="1:4">
      <c r="A7" s="5" t="s">
        <v>2380</v>
      </c>
      <c r="B7" s="6">
        <v>43</v>
      </c>
      <c r="C7" s="5" t="s">
        <v>2381</v>
      </c>
      <c r="D7" s="7">
        <v>41</v>
      </c>
    </row>
    <row r="8" ht="18.75" spans="1:4">
      <c r="A8" s="5" t="s">
        <v>2382</v>
      </c>
      <c r="B8" s="6">
        <v>58</v>
      </c>
      <c r="C8" s="5" t="s">
        <v>2383</v>
      </c>
      <c r="D8" s="7">
        <v>43</v>
      </c>
    </row>
    <row r="9" ht="18.75" spans="1:4">
      <c r="A9" s="5" t="s">
        <v>2384</v>
      </c>
      <c r="B9" s="6">
        <v>40</v>
      </c>
      <c r="C9" s="5" t="s">
        <v>2385</v>
      </c>
      <c r="D9" s="7">
        <v>41</v>
      </c>
    </row>
    <row r="10" ht="18.75" spans="1:4">
      <c r="A10" s="5" t="s">
        <v>2386</v>
      </c>
      <c r="B10" s="6">
        <v>31</v>
      </c>
      <c r="C10" s="5" t="s">
        <v>2387</v>
      </c>
      <c r="D10" s="7">
        <v>27</v>
      </c>
    </row>
    <row r="11" ht="18.75" spans="1:4">
      <c r="A11" s="5" t="s">
        <v>2388</v>
      </c>
      <c r="B11" s="6">
        <v>49</v>
      </c>
      <c r="C11" s="5" t="s">
        <v>2389</v>
      </c>
      <c r="D11" s="7">
        <v>45</v>
      </c>
    </row>
    <row r="12" ht="18.75" spans="1:4">
      <c r="A12" s="5" t="s">
        <v>2390</v>
      </c>
      <c r="B12" s="6">
        <v>43</v>
      </c>
      <c r="C12" s="5" t="s">
        <v>2391</v>
      </c>
      <c r="D12" s="7">
        <v>42</v>
      </c>
    </row>
    <row r="13" ht="18.75" spans="1:4">
      <c r="A13" s="5" t="s">
        <v>2392</v>
      </c>
      <c r="B13" s="6">
        <v>12</v>
      </c>
      <c r="C13" s="5" t="s">
        <v>2393</v>
      </c>
      <c r="D13" s="6">
        <v>42</v>
      </c>
    </row>
    <row r="14" ht="18.75" spans="1:4">
      <c r="A14" s="5" t="s">
        <v>2394</v>
      </c>
      <c r="B14" s="6">
        <v>13</v>
      </c>
      <c r="C14" s="5" t="s">
        <v>2395</v>
      </c>
      <c r="D14" s="6">
        <v>44</v>
      </c>
    </row>
    <row r="15" ht="18.75" spans="1:4">
      <c r="A15" s="5" t="s">
        <v>2396</v>
      </c>
      <c r="B15" s="6">
        <v>42</v>
      </c>
      <c r="C15" s="5" t="s">
        <v>2397</v>
      </c>
      <c r="D15" s="6">
        <v>40</v>
      </c>
    </row>
    <row r="16" ht="18.75" spans="1:4">
      <c r="A16" s="5" t="s">
        <v>2398</v>
      </c>
      <c r="B16" s="6">
        <v>42</v>
      </c>
      <c r="C16" s="5" t="s">
        <v>2399</v>
      </c>
      <c r="D16" s="6">
        <v>40</v>
      </c>
    </row>
    <row r="17" ht="18.75" spans="1:4">
      <c r="A17" s="5" t="s">
        <v>2400</v>
      </c>
      <c r="B17" s="6">
        <v>42</v>
      </c>
      <c r="C17" s="5" t="s">
        <v>2401</v>
      </c>
      <c r="D17" s="6">
        <v>49</v>
      </c>
    </row>
    <row r="18" ht="18.75" spans="1:4">
      <c r="A18" s="5" t="s">
        <v>2402</v>
      </c>
      <c r="B18" s="6">
        <v>50</v>
      </c>
      <c r="C18" s="5" t="s">
        <v>2403</v>
      </c>
      <c r="D18" s="6">
        <v>47</v>
      </c>
    </row>
    <row r="19" ht="18.75" spans="1:4">
      <c r="A19" s="5" t="s">
        <v>2404</v>
      </c>
      <c r="B19" s="6">
        <v>52</v>
      </c>
      <c r="C19" s="8" t="s">
        <v>2405</v>
      </c>
      <c r="D19" s="9">
        <f>SUM(D3:D18)</f>
        <v>676</v>
      </c>
    </row>
    <row r="20" ht="20.25" spans="1:4">
      <c r="A20" s="9" t="s">
        <v>2405</v>
      </c>
      <c r="B20" s="9">
        <f>SUM(B3:B19)</f>
        <v>660</v>
      </c>
      <c r="C20" s="10" t="s">
        <v>2406</v>
      </c>
      <c r="D20" s="11">
        <f>B20+D19</f>
        <v>1336</v>
      </c>
    </row>
    <row r="21" spans="1:4">
      <c r="A21" s="12"/>
      <c r="B21" s="13"/>
      <c r="C21" s="12"/>
      <c r="D21" s="13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企业汇编资料</vt:lpstr>
      <vt:lpstr>统计及备注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Summer</cp:lastModifiedBy>
  <dcterms:created xsi:type="dcterms:W3CDTF">2018-03-17T02:21:00Z</dcterms:created>
  <cp:lastPrinted>2018-03-17T10:08:00Z</cp:lastPrinted>
  <dcterms:modified xsi:type="dcterms:W3CDTF">2020-07-21T09:41:53Z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